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เติ้ล\ประเมิน ITA\2568\O12\"/>
    </mc:Choice>
  </mc:AlternateContent>
  <bookViews>
    <workbookView xWindow="0" yWindow="0" windowWidth="28800" windowHeight="129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NYUBU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ทดแทน 43 เครื่อง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ขอ 20  เครื่อง
</t>
        </r>
      </text>
    </comment>
    <comment ref="H93" authorId="1" shapeId="0">
      <text>
        <r>
          <rPr>
            <b/>
            <sz val="9"/>
            <color indexed="81"/>
            <rFont val="Tahoma"/>
            <family val="2"/>
          </rPr>
          <t>NYUBU:</t>
        </r>
        <r>
          <rPr>
            <sz val="9"/>
            <color indexed="81"/>
            <rFont val="Tahoma"/>
            <family val="2"/>
          </rPr>
          <t xml:space="preserve">
งบประมาณรวมค่าก่อสร้าง 145,000 บาท ปี 67 ได้รับ 17,943,800 บาท (เงินรายได้สมทบ) 3,806,300 บาท   ปี 68 งบประมาณ 101,681,200 บาท (เงินรายได้สมทบ) 21,568,700 บาท</t>
        </r>
      </text>
    </comment>
  </commentList>
</comments>
</file>

<file path=xl/sharedStrings.xml><?xml version="1.0" encoding="utf-8"?>
<sst xmlns="http://schemas.openxmlformats.org/spreadsheetml/2006/main" count="1126" uniqueCount="220">
  <si>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</si>
  <si>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</si>
  <si>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</si>
  <si>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</si>
  <si>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</si>
  <si>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</si>
  <si>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</si>
  <si>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</si>
  <si>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</si>
  <si>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</si>
  <si>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</si>
  <si>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</si>
  <si>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</si>
  <si>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</si>
  <si>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</si>
  <si>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</si>
  <si>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</si>
  <si>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</si>
  <si>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</si>
  <si>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</si>
  <si>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</si>
  <si>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</si>
  <si>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</si>
  <si>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</si>
  <si>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</si>
  <si>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</si>
  <si>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</si>
  <si>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</si>
  <si>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</si>
  <si>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</si>
  <si>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</si>
  <si>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</si>
  <si>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</si>
  <si>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</si>
  <si>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</si>
  <si>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</si>
  <si>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</si>
  <si>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</si>
  <si>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</si>
  <si>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</si>
  <si>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</si>
  <si>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</si>
  <si>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</si>
  <si>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</si>
  <si>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</si>
  <si>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</si>
  <si>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</si>
  <si>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</si>
  <si>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</si>
  <si>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</si>
  <si>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</si>
  <si>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</si>
  <si>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</si>
  <si>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</si>
  <si>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</si>
  <si>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มหาวิทยาลัอุบลราชธานี</t>
  </si>
  <si>
    <t>วารินชำราบ</t>
  </si>
  <si>
    <t>อุบลราชธานี</t>
  </si>
  <si>
    <t>กระทรวงการอุดมศึกษา วิทยาศาสตร์ วิจัยและนวัตกรรม</t>
  </si>
  <si>
    <t>เครื่องสแกน 3 มิติ สำหรับสแกนวัตถุขนาด กลาง - ใหญ่ จำนวน 2 ชุด</t>
  </si>
  <si>
    <t>ชุดห้องเรียนอัจฉริยะ จำนวน 1 ชุด จำนวน 1 ชุด</t>
  </si>
  <si>
    <t>เครื่องผลิตต้นแบบบรรจุภัณฑ์แบบอัตโนมัติ จำนวน 1 เครื่อง</t>
  </si>
  <si>
    <t>เครื่องเลเซอร์คัท ขนาด A2 จำนวน 1 เครื่อง</t>
  </si>
  <si>
    <t>ชุดทดลองการควบคุมเพนดูลัมผูกผันเพื่อการทดลองระบบควบคุมพีไอดีในแบบดิจิทัลทวิน จำนวน 15 ชุด</t>
  </si>
  <si>
    <t>ชุดเครื่องมือในงานวิศวกรรมสิ่งแวดล้อม จำนวน 1 ชุด</t>
  </si>
  <si>
    <t>เครื่องทดสอบประสิทธิภาพระบบโซลาร์ จำนวน 1 เครื่อง</t>
  </si>
  <si>
    <t>ชุดทดสอบ CBR (CBR.Mechanical Loading Press) ไฟฟ้า จำนวน 1 ชุด</t>
  </si>
  <si>
    <t>เครื่องทดสอบคอนกรีตแบบอัตโนมัติ จำนวน 1 เครื่อง</t>
  </si>
  <si>
    <t>โปรแกรมการสร้างและจำลองระบบการทำงานด้านการผลิตในอุตสาหกรรม จำนวน 1 ชุด</t>
  </si>
  <si>
    <t>เครื่องพับโลหะแผ่นระบบเหล็กไฟฟ้า จำนวน 1 เครื่อง</t>
  </si>
  <si>
    <t>ชุดทดลองการควบคุมมอเตอร์กระแสสลับสำหรับยานยนต์ไฟฟ้า จำนวน 1 เครื่อง</t>
  </si>
  <si>
    <t>ชุดเครื่องมือวัดในงานวิศวกรรมเคมี จำนวน 1 ชุด</t>
  </si>
  <si>
    <t>เครื่องทดสอบความปลอดภัยสถานีอัดประจุยานยนต์ไฟฟ้า จำนวน 1 เครื่อง</t>
  </si>
  <si>
    <t>เครื่องทดสอบคอนกรีตแบบเกจ จำนวน 1 เครื่อง</t>
  </si>
  <si>
    <t>เครื่องเชื่อมและล้างสนิมด้วยระบบเลเซอร์ จำนวน 1 เครื่อง</t>
  </si>
  <si>
    <t>ชุดฝึกระบบข่นถ่ายวัสดุอัตโนมัติแบบ 4 สถานี จำนวน 1 เครื่อง</t>
  </si>
  <si>
    <t>ชุดแขนกลสำหรับงานเชื่อมในอุตสากรรมอัตโนมัติ จำนวน 1 ชุด</t>
  </si>
  <si>
    <t>ชุดควบคุมและชุดจัดการข้อมูลเครื่องทดสอบ Triaxial และชุดควบคุมตู้อบลมร้อน จำนวน 3 ชุด</t>
  </si>
  <si>
    <t>ชุดควบคุมการทำงานของ Push-Pull Hydraulic Jack จำนวน 1 ชุด</t>
  </si>
  <si>
    <t>ชุดปฏิบัติการจำลองโลจิสติกส์และซัพพลายเซน จำนวน 1 ชุด</t>
  </si>
  <si>
    <t>เครื่องเป่าเมล็ดพันธุ์ จำนวน 1 เครื่อง</t>
  </si>
  <si>
    <t>ชุดห้องปฏิบัติการด้านเกษตรแม่นยำ จำนวน 1 ชุด</t>
  </si>
  <si>
    <t>เครื่องอัลตราซาวน์ จำนวน 1 เครื่อง</t>
  </si>
  <si>
    <t>ชุดเครื่องปรับอากาศประจำอาคารปฎิบัติการเทคโนโลยีการเกษตร จำนวน 1 ชุด</t>
  </si>
  <si>
    <t>ชุดเครื่องปรับอากาศอาคารปฏิบัติการและโรงงานต้นแบบทางอุตสาหกรรมเกษตร  จำนวน 1 ชุด</t>
  </si>
  <si>
    <t>กล้องจุลทรรศน์แบบใช้แสง (Light Microscope) จำนวน 20 ตัว</t>
  </si>
  <si>
    <t>กล้องจุลทรรศน์ระบบสเตอริโอชนิดสองกระบอกตา พร้อมฐานไฟชนิด LED จำนวน 10 ตัว</t>
  </si>
  <si>
    <t>เครื่องทดสอบความร้อนสะสมในยาง จำนวน 1 ชุด</t>
  </si>
  <si>
    <t>ชุดฝึกปฏิบัติการระบบเครือข่ายไยแก้วนำแสง จำนวน 1 ชุด</t>
  </si>
  <si>
    <t>ชุดฝึกปฏิบัติการระบบเครือข่ายไร้สาย และระบบรักษาความปลอดภัยเครือข่าย จำนวน 1 ชุด</t>
  </si>
  <si>
    <t>ชุดตรวจวิเคราะห์เครื่องมือทางฟิสิกส์ชีวการแพทย์ จำนวน 1 ชุด</t>
  </si>
  <si>
    <t>ชุดฝึกปฏิบัติการ ระบบ Hyperconvert Infrastucture server จำนวน 1 ชุด</t>
  </si>
  <si>
    <t xml:space="preserve">ชุดวิเคราะห์การดูดกลืนแสงของสาร (UV-VIS Spectrophotometer) จำนวน 1 เครื่อง </t>
  </si>
  <si>
    <t>เครื่องทำน้ำกลั่น จำนวน 1 เครื่อง</t>
  </si>
  <si>
    <t>เครื่องวัดความชื้น (moisture balance) จำนวน 3 เครื่อง</t>
  </si>
  <si>
    <t>เครื่องปั่นผสม จำนวน 1 เครื่อง</t>
  </si>
  <si>
    <t>เครื่องลดขนาดอนุภาค จำนวน 1 เครื่อง</t>
  </si>
  <si>
    <t>เครื่องวัดขนาดชิ้นงานแบบละเอียด (Vernier caliper) จำนวน 10 เครื่อง</t>
  </si>
  <si>
    <t>กล้องจุลทรรศน์ชนิดสองตา จำนวน 15 ชุด</t>
  </si>
  <si>
    <t>ตู้เก็บสารเคมีสำหรับเก็บสารชีวภาพ จำนวน 3 ตู้</t>
  </si>
  <si>
    <t>โถดูดความชื้น จำนวน 6 ชุด</t>
  </si>
  <si>
    <t>เครื่องตรวจสอบการเพิ่มปริมาณดีเอ็นเอในสภาพจริง (Real time PCR) จำนวน 1 เครื่อง</t>
  </si>
  <si>
    <t>เครื่องตรวจตา - หู จำนวน 2 เครื่อง</t>
  </si>
  <si>
    <t>กล้องบันทึกภาพนิ่ง พร้อมเลนส์ จำนวน 1 ชุด</t>
  </si>
  <si>
    <t>หุ่นช่วยฟื้นคืนชีพครึ่งตัว จำนวน 5 หุ่น</t>
  </si>
  <si>
    <t>หุ่นจำลองการตรวจเต้านม จำนวน 1 หุ่น</t>
  </si>
  <si>
    <t>เครื่องกระตุกหัวใจด้วยไฟฟ้า AED จำนวน 2 เครื่อง</t>
  </si>
  <si>
    <t>เครื่องตรวจคลื่นไฟฟ้าหัวใจ (EKG 12 lead) จำนวน 1 เครื่อง</t>
  </si>
  <si>
    <t>เตียงเด็กอ่อนพร้อมเบาะ จำนวน 2 เตียง</t>
  </si>
  <si>
    <t>เครื่องเฝ้าติดตามสัญญาณชีพสำหรับเด็ก (Vital Sign Moniter) จำนวน 2 เครื่อง</t>
  </si>
  <si>
    <t>ชุดเครื่องมือสำหรับใส่เหล็กดามกระดูกใหญ่ (Set Large Fragment) จำนวน 1 ชุด</t>
  </si>
  <si>
    <t>ชุดเครื่องมือผ่าตัดนิ้วล็อค (Set Release Carpal Tennel) จำนวน 1 ชุด</t>
  </si>
  <si>
    <t>ชุดเครื่องมือผ่าตัดซ่อมแซมเส้นเอ็น (Set Repair Tendon) จำนวน 1 ชุด</t>
  </si>
  <si>
    <t>ชุดเครื่องมือตัดเหล็กยึดกระดูก (Set Wire Cutter) จำนวน 1 ชุด</t>
  </si>
  <si>
    <t>ชุดเครื่องมือมัดกระดูก (Set Wire Instrument) จำนวน 1 ชุด</t>
  </si>
  <si>
    <t>เครื่องตัดเฝือก จำนวน 1 เครื่อง</t>
  </si>
  <si>
    <t>กล้องส่องตรวจทางเดินหายใจชนิดโค้งงอได้ จำนวน 1 ชุด</t>
  </si>
  <si>
    <t>เครื่องกรอผ่าตัดฟันคุด จำนวน 4 เครื่อง</t>
  </si>
  <si>
    <t>ยูนิตทันตกรรม จำนวน 1 ยูนิต</t>
  </si>
  <si>
    <t>เครื่องขูดหินปูน จำนวน 4 เครื่อง</t>
  </si>
  <si>
    <t>เครื่องเฝ้าติดตามสัญญาณชีพสำหรับผู้ใหญ่ (Vital Sign Moniter) จำนวน 2 เครื่อง</t>
  </si>
  <si>
    <t>ตู้กรองอากาศแบบปล่อยลงแนวดิ่ง จำนวน 1 ตู้</t>
  </si>
  <si>
    <t>ตู้ปลอดเชื้อระดับ 2 จำนวน 1 ตู้</t>
  </si>
  <si>
    <t>เครื่องกวนสารชนิดแม่เหล็กพร้อมให้ความร้อน จำนวน 1 เครื่อง</t>
  </si>
  <si>
    <t>หม้อนึ่งฆ่าเชื้อโดยใช้ไอน้ำแรงดันสูง ขนาด 24 ลิตร จำนวน 1 เครื่อง</t>
  </si>
  <si>
    <t>เครื่องจี้ห้ามเลือดและตัดเนื้อเยื่อไฟฟ้า จำนวน 2 เครื่อง</t>
  </si>
  <si>
    <t>เครื่องติดตามการทำงานของหัวใจและสัญญาณชีพอัตโนมัติ จำนวน 1 เครื่อง</t>
  </si>
  <si>
    <t>รถดมยาสลบ (Medical anesthesia cart) จำนวน 1 คัน</t>
  </si>
  <si>
    <t>เครื่องให้ยาควบคุมความปวดด้วยตนเอง  (Patient Controlled Analgesia (PCA)) จำนวน 2 เครื่อง</t>
  </si>
  <si>
    <t>เครื่องเฝ้าติดตามการทำงานของระบบประสาทและกล้ามเนื้อ (Neuro Muscular Transmission Monitor) จำนวน 1 เครื่อง</t>
  </si>
  <si>
    <t>เครื่องอุ่นเลือดและสารละลาย จำนวน 1 เครื่อง</t>
  </si>
  <si>
    <t>หูฟัง (Stethoscope) จำนวน 14 อัน</t>
  </si>
  <si>
    <t>ตู้อุ่นสารน้ำ จำนวน 1 ตู้</t>
  </si>
  <si>
    <t>เครื่องวัดความดันโลหิตชนิดอัตโนมัติแบบสอดแขน จำนวน 4 เครื่อง</t>
  </si>
  <si>
    <t>เครื่องกระตุกหัวใจด้วยไฟฟ้า (Defibrilator) จำนวน 1 เครื่อง</t>
  </si>
  <si>
    <t>เตียงเคลื่อนย้ายผู้ป่วยปรับระดับไฮดรอลิก จำนวน 3 เตียง</t>
  </si>
  <si>
    <t>เตียงเคลื่อนย้ายผู้ป่วยปรับระดับไฮดรอลิกพร้อมเอกซเรย์ผ่านได้ จำนวน 1 เตียง</t>
  </si>
  <si>
    <t>ชุดอุปกรณ์ขยายท่อปัสสาวะผู้ชาย จำนวน 1 ชุด</t>
  </si>
  <si>
    <t>ชุดเครื่องมือสำหรับใส่เหล็กดามกระดูกเล็ก (Set Small Fragment) จำนวน 1 ชุด</t>
  </si>
  <si>
    <t>เครื่องช่วยหายใจชนิดควบคุมด้วยปริมาตรและความดัน จำนวน 1 เครื่อง</t>
  </si>
  <si>
    <t>ชุดเครื่องมือตรวจวิเคราะห์ความผิดปกติขณะนอนหลับ จำนวน 1 ชุด</t>
  </si>
  <si>
    <t>กล้องถ่ายภาพจอประสาทตา (Fundus Camera) จำนวน 1 เครื่อง</t>
  </si>
  <si>
    <t>ชุดเครื่องมือเจาะตัดกระดูกความเร็วสูงด้วยไฟฟ้า จำนวน 1 ชุด</t>
  </si>
  <si>
    <t>ชุดเครื่องมือผ่าตัดกระดูกพื้นฐาน จำนวน 1 ชุด</t>
  </si>
  <si>
    <t>เครื่องให้การรักษาด้วยแสงเลเซอร์แบบคลื่นผสม จำนวน 1 เครื่อง</t>
  </si>
  <si>
    <t>เครื่องอบฆ่าเชื้อด้วยแก๊สเอทธีลีนออกไซด์ จำนวน 1 เครื่อง</t>
  </si>
  <si>
    <t>อุปกรณ์รับภาพถ่ายรังสี จำนวน 1 เครื่อง</t>
  </si>
  <si>
    <t>เครื่องเอกซเรย์ภายในช่องปาก จำนวน 1 เครื่อง</t>
  </si>
  <si>
    <t>เครื่องนึ่งฆ่าเชื้อ จำนวน 1 เครื่อง</t>
  </si>
  <si>
    <t>ด้ามกรอฟันสำหรับผ่าตัด จำนวน 3 เครื่อง</t>
  </si>
  <si>
    <t>โรงงานต้นแบบด้านการผลิตเครื่องสำอาง จำนวน 1 รายการ</t>
  </si>
  <si>
    <t>อาคารนวัตกรรมการเรียนรู้ทางวิทยาศาสตร์และเทคโนโลยี จำนวน 1 รายการ</t>
  </si>
  <si>
    <t>โครงการก่อสร้างอาคารปฏิบัติทางการเกษตรที่ดีสำหรับฟาร์มไก่ไข่  จำนวน 1 รายการ</t>
  </si>
  <si>
    <t>โครงการปรับปรุงอาคารปฏิบัติการและโรงงานต้นแบบทางอุตสาหกรรมเกษตร จำนวน 1 รายการ</t>
  </si>
  <si>
    <t>พ.ร.บ. งบประมาณรายจ่าย</t>
  </si>
  <si>
    <t>วิธีเฉพาะเจาะจง</t>
  </si>
  <si>
    <t>วิธีประกาศเชิญชวนทั่วไป</t>
  </si>
  <si>
    <t>หจก.ล้ำฟ้าโอเอแอนด์สเตชั่นเนอรี่</t>
  </si>
  <si>
    <t>บริษัท ไอเดีย เมคเกอร์ เทคโนโลยี จำกัด</t>
  </si>
  <si>
    <t>บริษัท ที แอล ไซเอนซ์ จำกัด</t>
  </si>
  <si>
    <t>บริษัท พี ที เอส อิควิปเม้นท์ จำกัด</t>
  </si>
  <si>
    <t>บริษัท ไออีไทยซอฟแวร์ จำกัด</t>
  </si>
  <si>
    <t>บริษัท เอสทีโอ อิมเป็กซ์ จำกัด</t>
  </si>
  <si>
    <t>บริษัท ออล อินสทรูเมนท์ โซลูชั่น จำกัด</t>
  </si>
  <si>
    <t>บริษัท โซเพ๊ค จำกัด</t>
  </si>
  <si>
    <t>บริษัท ซี แอนด์ เอ อี คอนซัลท์ จำกัด</t>
  </si>
  <si>
    <t>บริษัท ที เอ เอ็ม ซายน์ จำกัด</t>
  </si>
  <si>
    <t>บริษัท เคเอสพี อีสาน จำกัด</t>
  </si>
  <si>
    <t>บริษัท เมดิคอลมอลล์ จำกัด</t>
  </si>
  <si>
    <t>บริษัท เดอะ ไซเอนซ์ แอนด์ เอ็ดดูเคชั่นแนล จำกัด</t>
  </si>
  <si>
    <t>บริษัท ฮอลลีวู้ด อินเตอร์เนชั่นแนล จำกัด</t>
  </si>
  <si>
    <t>บริษัท เอ็นไวรอนเมนทอล ซิสเต็มอินติเกรเอตร์ จำกัด</t>
  </si>
  <si>
    <t>บริษัท พีทีโอเอเซ็นเตอร์ จำกัด</t>
  </si>
  <si>
    <t>บริษัท ฟอร์ทิส เทรดดิ้ง จำกัด</t>
  </si>
  <si>
    <t>บริษัท เมดิทอป จำกัด</t>
  </si>
  <si>
    <t>บริษัท จำเริญแลป เซอร์วิส จำกัด</t>
  </si>
  <si>
    <t>บริษัท มาย แล็บ สเกล จำกัด</t>
  </si>
  <si>
    <t>บริษัท ไอเคเอ เวิร์ค จำกัด</t>
  </si>
  <si>
    <t>บริษัท ธเนศพัฒนา จำกัด</t>
  </si>
  <si>
    <t>บริษัท ไลฟ์ ไซเอนซ์ เอพี จำกัด</t>
  </si>
  <si>
    <t>บริษัท จำเริญแพทย์ภัณฑ์ จำกัด</t>
  </si>
  <si>
    <t>บริษัท บิ๊ก คาเมร่า คอร์ปอเรชั่น จำกัด(มหาชน)</t>
  </si>
  <si>
    <t>บริษัท อัพไรท์ ซิมมูเลชั่น จำกัด</t>
  </si>
  <si>
    <t>บริษัท ควอลิไฟด์ เทรดดิ้ง จำกัด</t>
  </si>
  <si>
    <t>หจก.เจริญทรัพย์ศาล</t>
  </si>
  <si>
    <t>บริษัท ไฟร์ดี อี เอ็ม จำกัด</t>
  </si>
  <si>
    <t>หจก.เจริญ เซอน์วิส</t>
  </si>
  <si>
    <t>บริษัท ไพ ออริตี้ แคร์ โปรดักส์ จำกัด</t>
  </si>
  <si>
    <t>บริษัท ออโธพิเธีย จำกัด</t>
  </si>
  <si>
    <t>บริษัท ฟิวเจอร์ เมดิคอล ซัพพลาย จำกัด</t>
  </si>
  <si>
    <t>บริษัท ซีเอสโซลูชั่น 2020 จำกัด</t>
  </si>
  <si>
    <t>บริษัท เอส.ดี.ทันตเวช (1988) จำกัด</t>
  </si>
  <si>
    <t>บริษัท เอสโค ไลพ์ไซแอนซ์ (ประเทศไทย) จำกัด</t>
  </si>
  <si>
    <t>บริษัท เทนส์ไซส์ จำกัด</t>
  </si>
  <si>
    <t>บริษัท จอห์นสัน แอนด์ จอห์นสัน เมดเทค (ประเทศไทย) จำกัด</t>
  </si>
  <si>
    <t>บริษัท ดู เฮ็ลท์ พลัส จำกัด</t>
  </si>
  <si>
    <t>บริษัท โซวิค จำกัด</t>
  </si>
  <si>
    <t>บริษัท ดีเคเอสเอช ประเทศไทย จำกัด</t>
  </si>
  <si>
    <t>บริษัท เอส เอ็ม เอส เมดิคอล (ประเทศไทย) จำกัด</t>
  </si>
  <si>
    <t>บริษัท เอ็น.อี.นอร์ทอีส จำกัด</t>
  </si>
  <si>
    <t>บริษัท เอ็น อี นอร์ทอีส จำกัด</t>
  </si>
  <si>
    <t>บริษัท แอคคอร์ด คอร์ปอเรชั่น จำกัด</t>
  </si>
  <si>
    <t>หจก.เอ็มมีเน้นซ์</t>
  </si>
  <si>
    <t>บริษัท ศรีสะเกษทวีผลก่อสร้าง จำกัด</t>
  </si>
  <si>
    <t>สถาบันอุดมศึกษาของรัฐ</t>
  </si>
  <si>
    <t xml:space="preserve">ยังไม่ลงนามในสัญญา </t>
  </si>
  <si>
    <t>อยู่ระหว่างระยะสัญญา</t>
  </si>
  <si>
    <t>สิ้นสุดสัญญาแล้ว</t>
  </si>
  <si>
    <t>เงินรายได้</t>
  </si>
  <si>
    <t>โครงการปรับปรุงสถานปฏิบัติการโรงแรม จำนวน 1 รายการ</t>
  </si>
  <si>
    <t>ก่อสร้างอาคารศูนย์ฝึกประสบการณ์วิชาชีพครู ระยะที่ 2 จำนวน 1 รายการ</t>
  </si>
  <si>
    <t>อุปกรณ์เพิ่มประสิทธิภาพโครงสร้างพื้นฐานด้านอินเตอร์เน็ตและระบบเครือข่าย จำนวน 1 ชุด</t>
  </si>
  <si>
    <t>จ้างควบคุมงานโรงงานต้นแบบด้านการผลิตเครื่องสำอาง จำนวน 1 รายการ</t>
  </si>
  <si>
    <t>68019134118</t>
  </si>
  <si>
    <t>ห้างหุ้นส่วนจำกัด อิสานแลนด์สเคปดีไซน์</t>
  </si>
  <si>
    <t>วิธีคัดเลือก</t>
  </si>
  <si>
    <t>บริษัท ฟิวเจอร์ เอ็นจิเนียริ่ง คอนซัลแตนท์ จำกัด</t>
  </si>
  <si>
    <t>67089002700</t>
  </si>
  <si>
    <t>ก่อสร้างอาคารหอพักนักศึกษา จำนวน 1 รายการ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</si>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</sst>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43" fontId="8" fillId="0" borderId="0" xfId="1" applyFont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 wrapText="1"/>
    </xf>
    <xf numFmtId="43" fontId="12" fillId="0" borderId="0" xfId="1" applyFont="1" applyFill="1" applyBorder="1" applyAlignment="1">
      <alignment horizontal="left" vertical="top"/>
    </xf>
    <xf numFmtId="0" fontId="12" fillId="0" borderId="0" xfId="3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2" quotePrefix="1" applyFont="1" applyFill="1" applyBorder="1" applyAlignment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12" fillId="0" borderId="0" xfId="1" applyFont="1" applyFill="1" applyBorder="1" applyAlignment="1" applyProtection="1">
      <alignment horizontal="right" vertical="top" wrapText="1"/>
    </xf>
    <xf numFmtId="43" fontId="8" fillId="0" borderId="0" xfId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/>
    </xf>
    <xf numFmtId="43" fontId="12" fillId="0" borderId="0" xfId="1" applyFont="1" applyFill="1" applyBorder="1" applyAlignment="1">
      <alignment horizontal="center" vertical="top"/>
    </xf>
    <xf numFmtId="43" fontId="12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2" fillId="2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vertical="top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0" applyNumberFormat="1" applyFont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4">
    <cellStyle name="Normal_mask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B31" sqref="B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5" sqref="M95"/>
    </sheetView>
  </sheetViews>
  <sheetFormatPr defaultRowHeight="24" x14ac:dyDescent="0.55000000000000004"/>
  <cols>
    <col min="1" max="1" width="5.125" style="19" customWidth="1"/>
    <col min="2" max="2" width="12.25" style="23" customWidth="1"/>
    <col min="3" max="3" width="30.75" style="22" customWidth="1"/>
    <col min="4" max="4" width="18.875" style="19" customWidth="1"/>
    <col min="5" max="5" width="21.75" style="19" customWidth="1"/>
    <col min="6" max="6" width="23.125" style="19" bestFit="1" customWidth="1"/>
    <col min="7" max="7" width="19.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1" width="31.625" style="19" bestFit="1" customWidth="1"/>
    <col min="12" max="12" width="20.875" style="19" bestFit="1" customWidth="1"/>
    <col min="13" max="13" width="25" style="19" customWidth="1"/>
    <col min="14" max="14" width="26.75" style="19" bestFit="1" customWidth="1"/>
    <col min="15" max="15" width="51" style="19" bestFit="1" customWidth="1"/>
    <col min="16" max="16" width="25.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21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8" customFormat="1" ht="48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7" t="s">
        <v>58</v>
      </c>
      <c r="G2" s="27" t="s">
        <v>204</v>
      </c>
      <c r="H2" s="30" t="s">
        <v>59</v>
      </c>
      <c r="I2" s="31">
        <v>468800</v>
      </c>
      <c r="J2" s="32" t="s">
        <v>154</v>
      </c>
      <c r="K2" s="32" t="s">
        <v>205</v>
      </c>
      <c r="L2" s="54" t="s">
        <v>219</v>
      </c>
      <c r="M2" s="54" t="s">
        <v>219</v>
      </c>
      <c r="N2" s="54" t="s">
        <v>219</v>
      </c>
      <c r="O2" s="54" t="s">
        <v>219</v>
      </c>
      <c r="P2" s="54" t="s">
        <v>219</v>
      </c>
    </row>
    <row r="3" spans="1:16" s="28" customFormat="1" ht="48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7" t="s">
        <v>58</v>
      </c>
      <c r="G3" s="27" t="s">
        <v>204</v>
      </c>
      <c r="H3" s="30" t="s">
        <v>60</v>
      </c>
      <c r="I3" s="31">
        <v>498800</v>
      </c>
      <c r="J3" s="32" t="s">
        <v>154</v>
      </c>
      <c r="K3" s="32" t="s">
        <v>206</v>
      </c>
      <c r="L3" s="32" t="s">
        <v>155</v>
      </c>
      <c r="M3" s="33">
        <v>498800</v>
      </c>
      <c r="N3" s="33">
        <v>498600</v>
      </c>
      <c r="O3" s="32" t="s">
        <v>157</v>
      </c>
      <c r="P3" s="32">
        <v>68019283925</v>
      </c>
    </row>
    <row r="4" spans="1:16" s="28" customFormat="1" ht="48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7" t="s">
        <v>58</v>
      </c>
      <c r="G4" s="27" t="s">
        <v>204</v>
      </c>
      <c r="H4" s="30" t="s">
        <v>61</v>
      </c>
      <c r="I4" s="31">
        <v>139100</v>
      </c>
      <c r="J4" s="32" t="s">
        <v>154</v>
      </c>
      <c r="K4" s="32" t="s">
        <v>207</v>
      </c>
      <c r="L4" s="32" t="s">
        <v>155</v>
      </c>
      <c r="M4" s="33">
        <v>139100</v>
      </c>
      <c r="N4" s="33">
        <v>139100</v>
      </c>
      <c r="O4" s="32" t="s">
        <v>157</v>
      </c>
      <c r="P4" s="32">
        <v>67119288678</v>
      </c>
    </row>
    <row r="5" spans="1:16" s="28" customFormat="1" ht="48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7" t="s">
        <v>58</v>
      </c>
      <c r="G5" s="27" t="s">
        <v>204</v>
      </c>
      <c r="H5" s="30" t="s">
        <v>62</v>
      </c>
      <c r="I5" s="31">
        <v>91000</v>
      </c>
      <c r="J5" s="32" t="s">
        <v>154</v>
      </c>
      <c r="K5" s="32" t="s">
        <v>207</v>
      </c>
      <c r="L5" s="32" t="s">
        <v>155</v>
      </c>
      <c r="M5" s="31">
        <v>91000</v>
      </c>
      <c r="N5" s="33">
        <v>90950</v>
      </c>
      <c r="O5" s="32" t="s">
        <v>158</v>
      </c>
      <c r="P5" s="32">
        <v>67119287579</v>
      </c>
    </row>
    <row r="6" spans="1:16" s="28" customFormat="1" ht="48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7" t="s">
        <v>58</v>
      </c>
      <c r="G6" s="27" t="s">
        <v>204</v>
      </c>
      <c r="H6" s="34" t="s">
        <v>63</v>
      </c>
      <c r="I6" s="35">
        <v>709500</v>
      </c>
      <c r="J6" s="32" t="s">
        <v>154</v>
      </c>
      <c r="K6" s="32" t="s">
        <v>205</v>
      </c>
      <c r="L6" s="54" t="s">
        <v>219</v>
      </c>
      <c r="M6" s="54" t="s">
        <v>219</v>
      </c>
      <c r="N6" s="54" t="s">
        <v>219</v>
      </c>
      <c r="O6" s="54" t="s">
        <v>219</v>
      </c>
      <c r="P6" s="54" t="s">
        <v>219</v>
      </c>
    </row>
    <row r="7" spans="1:16" s="28" customFormat="1" ht="48" x14ac:dyDescent="0.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7" t="s">
        <v>58</v>
      </c>
      <c r="G7" s="27" t="s">
        <v>204</v>
      </c>
      <c r="H7" s="34" t="s">
        <v>64</v>
      </c>
      <c r="I7" s="35">
        <v>614000</v>
      </c>
      <c r="J7" s="32" t="s">
        <v>154</v>
      </c>
      <c r="K7" s="32" t="s">
        <v>206</v>
      </c>
      <c r="L7" s="32" t="s">
        <v>156</v>
      </c>
      <c r="M7" s="33">
        <v>614000</v>
      </c>
      <c r="N7" s="33">
        <v>611860</v>
      </c>
      <c r="O7" s="32" t="s">
        <v>159</v>
      </c>
      <c r="P7" s="32">
        <v>67119267160</v>
      </c>
    </row>
    <row r="8" spans="1:16" s="28" customFormat="1" ht="48" x14ac:dyDescent="0.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7" t="s">
        <v>58</v>
      </c>
      <c r="G8" s="27" t="s">
        <v>204</v>
      </c>
      <c r="H8" s="34" t="s">
        <v>65</v>
      </c>
      <c r="I8" s="35">
        <v>685800</v>
      </c>
      <c r="J8" s="32" t="s">
        <v>154</v>
      </c>
      <c r="K8" s="32" t="s">
        <v>205</v>
      </c>
      <c r="L8" s="54" t="s">
        <v>219</v>
      </c>
      <c r="M8" s="54" t="s">
        <v>219</v>
      </c>
      <c r="N8" s="54" t="s">
        <v>219</v>
      </c>
      <c r="O8" s="54" t="s">
        <v>219</v>
      </c>
      <c r="P8" s="54" t="s">
        <v>219</v>
      </c>
    </row>
    <row r="9" spans="1:16" s="28" customFormat="1" ht="48" x14ac:dyDescent="0.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7" t="s">
        <v>58</v>
      </c>
      <c r="G9" s="27" t="s">
        <v>204</v>
      </c>
      <c r="H9" s="34" t="s">
        <v>66</v>
      </c>
      <c r="I9" s="35">
        <v>290000</v>
      </c>
      <c r="J9" s="32" t="s">
        <v>154</v>
      </c>
      <c r="K9" s="32" t="s">
        <v>207</v>
      </c>
      <c r="L9" s="32" t="s">
        <v>155</v>
      </c>
      <c r="M9" s="33">
        <v>289000</v>
      </c>
      <c r="N9" s="33">
        <v>289000</v>
      </c>
      <c r="O9" s="32" t="s">
        <v>160</v>
      </c>
      <c r="P9" s="32">
        <v>67119569413</v>
      </c>
    </row>
    <row r="10" spans="1:16" s="28" customFormat="1" ht="48" x14ac:dyDescent="0.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7" t="s">
        <v>58</v>
      </c>
      <c r="G10" s="27" t="s">
        <v>204</v>
      </c>
      <c r="H10" s="34" t="s">
        <v>67</v>
      </c>
      <c r="I10" s="35">
        <v>350000</v>
      </c>
      <c r="J10" s="32" t="s">
        <v>154</v>
      </c>
      <c r="K10" s="32" t="s">
        <v>206</v>
      </c>
      <c r="L10" s="32" t="s">
        <v>155</v>
      </c>
      <c r="M10" s="33">
        <v>349000</v>
      </c>
      <c r="N10" s="33">
        <v>349000</v>
      </c>
      <c r="O10" s="32" t="s">
        <v>160</v>
      </c>
      <c r="P10" s="32">
        <v>67129196487</v>
      </c>
    </row>
    <row r="11" spans="1:16" s="28" customFormat="1" ht="48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7" t="s">
        <v>58</v>
      </c>
      <c r="G11" s="27" t="s">
        <v>204</v>
      </c>
      <c r="H11" s="34" t="s">
        <v>68</v>
      </c>
      <c r="I11" s="35">
        <v>428000</v>
      </c>
      <c r="J11" s="32" t="s">
        <v>154</v>
      </c>
      <c r="K11" s="32" t="s">
        <v>207</v>
      </c>
      <c r="L11" s="32" t="s">
        <v>155</v>
      </c>
      <c r="M11" s="33">
        <v>423720</v>
      </c>
      <c r="N11" s="33">
        <v>423720</v>
      </c>
      <c r="O11" s="32" t="s">
        <v>161</v>
      </c>
      <c r="P11" s="32">
        <v>67129293517</v>
      </c>
    </row>
    <row r="12" spans="1:16" s="28" customFormat="1" ht="48" x14ac:dyDescent="0.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7" t="s">
        <v>58</v>
      </c>
      <c r="G12" s="27" t="s">
        <v>204</v>
      </c>
      <c r="H12" s="34" t="s">
        <v>69</v>
      </c>
      <c r="I12" s="35">
        <v>150000</v>
      </c>
      <c r="J12" s="32" t="s">
        <v>154</v>
      </c>
      <c r="K12" s="32" t="s">
        <v>206</v>
      </c>
      <c r="L12" s="32" t="s">
        <v>155</v>
      </c>
      <c r="M12" s="33">
        <v>149693</v>
      </c>
      <c r="N12" s="33">
        <v>149693</v>
      </c>
      <c r="O12" s="32" t="s">
        <v>162</v>
      </c>
      <c r="P12" s="32">
        <v>67129391696</v>
      </c>
    </row>
    <row r="13" spans="1:16" s="28" customFormat="1" ht="48" x14ac:dyDescent="0.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7" t="s">
        <v>58</v>
      </c>
      <c r="G13" s="27" t="s">
        <v>204</v>
      </c>
      <c r="H13" s="34" t="s">
        <v>70</v>
      </c>
      <c r="I13" s="35">
        <v>452500</v>
      </c>
      <c r="J13" s="32" t="s">
        <v>154</v>
      </c>
      <c r="K13" s="32" t="s">
        <v>206</v>
      </c>
      <c r="L13" s="32" t="s">
        <v>155</v>
      </c>
      <c r="M13" s="33">
        <v>452500</v>
      </c>
      <c r="N13" s="33">
        <v>452500</v>
      </c>
      <c r="O13" s="32" t="s">
        <v>163</v>
      </c>
      <c r="P13" s="32">
        <v>67119567271</v>
      </c>
    </row>
    <row r="14" spans="1:16" s="28" customFormat="1" ht="48" x14ac:dyDescent="0.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7" t="s">
        <v>58</v>
      </c>
      <c r="G14" s="27" t="s">
        <v>204</v>
      </c>
      <c r="H14" s="34" t="s">
        <v>71</v>
      </c>
      <c r="I14" s="35">
        <v>886000</v>
      </c>
      <c r="J14" s="32" t="s">
        <v>154</v>
      </c>
      <c r="K14" s="32" t="s">
        <v>206</v>
      </c>
      <c r="L14" s="32" t="s">
        <v>156</v>
      </c>
      <c r="M14" s="33">
        <v>886000</v>
      </c>
      <c r="N14" s="33">
        <v>883860</v>
      </c>
      <c r="O14" s="32" t="s">
        <v>159</v>
      </c>
      <c r="P14" s="32">
        <v>67119261105</v>
      </c>
    </row>
    <row r="15" spans="1:16" s="28" customFormat="1" ht="48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7" t="s">
        <v>58</v>
      </c>
      <c r="G15" s="27" t="s">
        <v>204</v>
      </c>
      <c r="H15" s="34" t="s">
        <v>72</v>
      </c>
      <c r="I15" s="35">
        <v>96000</v>
      </c>
      <c r="J15" s="32" t="s">
        <v>154</v>
      </c>
      <c r="K15" s="32" t="s">
        <v>205</v>
      </c>
      <c r="L15" s="54" t="s">
        <v>219</v>
      </c>
      <c r="M15" s="54" t="s">
        <v>219</v>
      </c>
      <c r="N15" s="54" t="s">
        <v>219</v>
      </c>
      <c r="O15" s="54" t="s">
        <v>219</v>
      </c>
      <c r="P15" s="54" t="s">
        <v>219</v>
      </c>
    </row>
    <row r="16" spans="1:16" s="28" customFormat="1" ht="48" x14ac:dyDescent="0.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7" t="s">
        <v>58</v>
      </c>
      <c r="G16" s="27" t="s">
        <v>204</v>
      </c>
      <c r="H16" s="34" t="s">
        <v>73</v>
      </c>
      <c r="I16" s="35">
        <v>124000</v>
      </c>
      <c r="J16" s="32" t="s">
        <v>154</v>
      </c>
      <c r="K16" s="32" t="s">
        <v>206</v>
      </c>
      <c r="L16" s="32" t="s">
        <v>155</v>
      </c>
      <c r="M16" s="33">
        <v>123000</v>
      </c>
      <c r="N16" s="33">
        <v>123000</v>
      </c>
      <c r="O16" s="32" t="s">
        <v>160</v>
      </c>
      <c r="P16" s="32">
        <v>67129196487</v>
      </c>
    </row>
    <row r="17" spans="1:16" s="28" customFormat="1" ht="48" x14ac:dyDescent="0.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7" t="s">
        <v>58</v>
      </c>
      <c r="G17" s="27" t="s">
        <v>204</v>
      </c>
      <c r="H17" s="34" t="s">
        <v>74</v>
      </c>
      <c r="I17" s="35">
        <v>450000</v>
      </c>
      <c r="J17" s="32" t="s">
        <v>154</v>
      </c>
      <c r="K17" s="32" t="s">
        <v>206</v>
      </c>
      <c r="L17" s="32" t="s">
        <v>155</v>
      </c>
      <c r="M17" s="33">
        <v>445000</v>
      </c>
      <c r="N17" s="33">
        <v>455000</v>
      </c>
      <c r="O17" s="32" t="s">
        <v>164</v>
      </c>
      <c r="P17" s="32">
        <v>67129395430</v>
      </c>
    </row>
    <row r="18" spans="1:16" s="28" customFormat="1" ht="48" x14ac:dyDescent="0.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7" t="s">
        <v>58</v>
      </c>
      <c r="G18" s="27" t="s">
        <v>204</v>
      </c>
      <c r="H18" s="34" t="s">
        <v>75</v>
      </c>
      <c r="I18" s="35">
        <v>338000</v>
      </c>
      <c r="J18" s="32" t="s">
        <v>154</v>
      </c>
      <c r="K18" s="32" t="s">
        <v>205</v>
      </c>
      <c r="L18" s="54" t="s">
        <v>219</v>
      </c>
      <c r="M18" s="54" t="s">
        <v>219</v>
      </c>
      <c r="N18" s="54" t="s">
        <v>219</v>
      </c>
      <c r="O18" s="54" t="s">
        <v>219</v>
      </c>
      <c r="P18" s="54" t="s">
        <v>219</v>
      </c>
    </row>
    <row r="19" spans="1:16" s="28" customFormat="1" ht="48" x14ac:dyDescent="0.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7" t="s">
        <v>58</v>
      </c>
      <c r="G19" s="27" t="s">
        <v>204</v>
      </c>
      <c r="H19" s="34" t="s">
        <v>76</v>
      </c>
      <c r="I19" s="35">
        <v>680000</v>
      </c>
      <c r="J19" s="32" t="s">
        <v>154</v>
      </c>
      <c r="K19" s="32" t="s">
        <v>205</v>
      </c>
      <c r="L19" s="54" t="s">
        <v>219</v>
      </c>
      <c r="M19" s="54" t="s">
        <v>219</v>
      </c>
      <c r="N19" s="54" t="s">
        <v>219</v>
      </c>
      <c r="O19" s="54" t="s">
        <v>219</v>
      </c>
      <c r="P19" s="54" t="s">
        <v>219</v>
      </c>
    </row>
    <row r="20" spans="1:16" s="28" customFormat="1" ht="48" x14ac:dyDescent="0.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7" t="s">
        <v>58</v>
      </c>
      <c r="G20" s="27" t="s">
        <v>204</v>
      </c>
      <c r="H20" s="34" t="s">
        <v>77</v>
      </c>
      <c r="I20" s="35">
        <v>369600</v>
      </c>
      <c r="J20" s="32" t="s">
        <v>154</v>
      </c>
      <c r="K20" s="32" t="s">
        <v>206</v>
      </c>
      <c r="L20" s="32" t="s">
        <v>155</v>
      </c>
      <c r="M20" s="33">
        <v>369000</v>
      </c>
      <c r="N20" s="33">
        <v>369000</v>
      </c>
      <c r="O20" s="32" t="s">
        <v>160</v>
      </c>
      <c r="P20" s="32">
        <v>67129193327</v>
      </c>
    </row>
    <row r="21" spans="1:16" s="28" customFormat="1" ht="48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7" t="s">
        <v>58</v>
      </c>
      <c r="G21" s="27" t="s">
        <v>204</v>
      </c>
      <c r="H21" s="34" t="s">
        <v>78</v>
      </c>
      <c r="I21" s="35">
        <v>366400</v>
      </c>
      <c r="J21" s="32" t="s">
        <v>154</v>
      </c>
      <c r="K21" s="32" t="s">
        <v>206</v>
      </c>
      <c r="L21" s="32" t="s">
        <v>155</v>
      </c>
      <c r="M21" s="33">
        <v>366000</v>
      </c>
      <c r="N21" s="33">
        <v>366000</v>
      </c>
      <c r="O21" s="32" t="s">
        <v>160</v>
      </c>
      <c r="P21" s="32">
        <v>67129184628</v>
      </c>
    </row>
    <row r="22" spans="1:16" s="28" customFormat="1" ht="48" x14ac:dyDescent="0.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7" t="s">
        <v>58</v>
      </c>
      <c r="G22" s="27" t="s">
        <v>204</v>
      </c>
      <c r="H22" s="34" t="s">
        <v>79</v>
      </c>
      <c r="I22" s="35">
        <v>500000</v>
      </c>
      <c r="J22" s="32" t="s">
        <v>154</v>
      </c>
      <c r="K22" s="32" t="s">
        <v>206</v>
      </c>
      <c r="L22" s="32" t="s">
        <v>155</v>
      </c>
      <c r="M22" s="33">
        <v>498000</v>
      </c>
      <c r="N22" s="33">
        <v>498000</v>
      </c>
      <c r="O22" s="32" t="s">
        <v>165</v>
      </c>
      <c r="P22" s="32">
        <v>67129281188</v>
      </c>
    </row>
    <row r="23" spans="1:16" s="28" customFormat="1" ht="48" x14ac:dyDescent="0.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7" t="s">
        <v>58</v>
      </c>
      <c r="G23" s="27" t="s">
        <v>204</v>
      </c>
      <c r="H23" s="36" t="s">
        <v>80</v>
      </c>
      <c r="I23" s="37">
        <v>225000</v>
      </c>
      <c r="J23" s="32" t="s">
        <v>154</v>
      </c>
      <c r="K23" s="32" t="s">
        <v>206</v>
      </c>
      <c r="L23" s="32" t="s">
        <v>155</v>
      </c>
      <c r="M23" s="33">
        <v>225000</v>
      </c>
      <c r="N23" s="33">
        <v>225000</v>
      </c>
      <c r="O23" s="32" t="s">
        <v>166</v>
      </c>
      <c r="P23" s="32">
        <v>67119154834</v>
      </c>
    </row>
    <row r="24" spans="1:16" s="28" customFormat="1" ht="48" x14ac:dyDescent="0.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7" t="s">
        <v>58</v>
      </c>
      <c r="G24" s="27" t="s">
        <v>204</v>
      </c>
      <c r="H24" s="38" t="s">
        <v>81</v>
      </c>
      <c r="I24" s="39">
        <v>236000</v>
      </c>
      <c r="J24" s="32" t="s">
        <v>154</v>
      </c>
      <c r="K24" s="32" t="s">
        <v>207</v>
      </c>
      <c r="L24" s="32" t="s">
        <v>155</v>
      </c>
      <c r="M24" s="33">
        <v>236000</v>
      </c>
      <c r="N24" s="33">
        <v>236000</v>
      </c>
      <c r="O24" s="32" t="s">
        <v>167</v>
      </c>
      <c r="P24" s="32">
        <v>67119422202</v>
      </c>
    </row>
    <row r="25" spans="1:16" s="28" customFormat="1" ht="48" x14ac:dyDescent="0.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7" t="s">
        <v>58</v>
      </c>
      <c r="G25" s="27" t="s">
        <v>204</v>
      </c>
      <c r="H25" s="38" t="s">
        <v>82</v>
      </c>
      <c r="I25" s="39">
        <v>158500</v>
      </c>
      <c r="J25" s="32" t="s">
        <v>154</v>
      </c>
      <c r="K25" s="32" t="s">
        <v>207</v>
      </c>
      <c r="L25" s="32" t="s">
        <v>155</v>
      </c>
      <c r="M25" s="33">
        <v>158476.5</v>
      </c>
      <c r="N25" s="33">
        <v>158476.5</v>
      </c>
      <c r="O25" s="32" t="s">
        <v>168</v>
      </c>
      <c r="P25" s="32">
        <v>67119424351</v>
      </c>
    </row>
    <row r="26" spans="1:16" s="28" customFormat="1" ht="48" x14ac:dyDescent="0.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7" t="s">
        <v>58</v>
      </c>
      <c r="G26" s="27" t="s">
        <v>204</v>
      </c>
      <c r="H26" s="30" t="s">
        <v>83</v>
      </c>
      <c r="I26" s="40">
        <v>1391800</v>
      </c>
      <c r="J26" s="32" t="s">
        <v>154</v>
      </c>
      <c r="K26" s="32" t="s">
        <v>205</v>
      </c>
      <c r="L26" s="54" t="s">
        <v>219</v>
      </c>
      <c r="M26" s="54" t="s">
        <v>219</v>
      </c>
      <c r="N26" s="54" t="s">
        <v>219</v>
      </c>
      <c r="O26" s="54" t="s">
        <v>219</v>
      </c>
      <c r="P26" s="54" t="s">
        <v>219</v>
      </c>
    </row>
    <row r="27" spans="1:16" s="28" customFormat="1" ht="48" x14ac:dyDescent="0.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7" t="s">
        <v>58</v>
      </c>
      <c r="G27" s="27" t="s">
        <v>204</v>
      </c>
      <c r="H27" s="30" t="s">
        <v>84</v>
      </c>
      <c r="I27" s="40">
        <v>1093000</v>
      </c>
      <c r="J27" s="32" t="s">
        <v>154</v>
      </c>
      <c r="K27" s="32" t="s">
        <v>205</v>
      </c>
      <c r="L27" s="54" t="s">
        <v>219</v>
      </c>
      <c r="M27" s="54" t="s">
        <v>219</v>
      </c>
      <c r="N27" s="54" t="s">
        <v>219</v>
      </c>
      <c r="O27" s="54" t="s">
        <v>219</v>
      </c>
      <c r="P27" s="54" t="s">
        <v>219</v>
      </c>
    </row>
    <row r="28" spans="1:16" s="28" customFormat="1" ht="48" x14ac:dyDescent="0.2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7" t="s">
        <v>58</v>
      </c>
      <c r="G28" s="27" t="s">
        <v>204</v>
      </c>
      <c r="H28" s="38" t="s">
        <v>85</v>
      </c>
      <c r="I28" s="31">
        <v>1040000</v>
      </c>
      <c r="J28" s="32" t="s">
        <v>154</v>
      </c>
      <c r="K28" s="32" t="s">
        <v>206</v>
      </c>
      <c r="L28" s="32" t="s">
        <v>156</v>
      </c>
      <c r="M28" s="33">
        <v>990000</v>
      </c>
      <c r="N28" s="33">
        <v>990000</v>
      </c>
      <c r="O28" s="32" t="s">
        <v>169</v>
      </c>
      <c r="P28" s="32">
        <v>67109286752</v>
      </c>
    </row>
    <row r="29" spans="1:16" s="28" customFormat="1" ht="48" x14ac:dyDescent="0.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7" t="s">
        <v>58</v>
      </c>
      <c r="G29" s="27" t="s">
        <v>204</v>
      </c>
      <c r="H29" s="38" t="s">
        <v>86</v>
      </c>
      <c r="I29" s="31">
        <v>800000</v>
      </c>
      <c r="J29" s="32" t="s">
        <v>154</v>
      </c>
      <c r="K29" s="32" t="s">
        <v>206</v>
      </c>
      <c r="L29" s="32" t="s">
        <v>156</v>
      </c>
      <c r="M29" s="33">
        <v>799000</v>
      </c>
      <c r="N29" s="33">
        <v>799000</v>
      </c>
      <c r="O29" s="32" t="s">
        <v>170</v>
      </c>
      <c r="P29" s="32">
        <v>67119276538</v>
      </c>
    </row>
    <row r="30" spans="1:16" s="28" customFormat="1" ht="48" x14ac:dyDescent="0.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7" t="s">
        <v>58</v>
      </c>
      <c r="G30" s="27" t="s">
        <v>204</v>
      </c>
      <c r="H30" s="38" t="s">
        <v>87</v>
      </c>
      <c r="I30" s="31">
        <v>995000</v>
      </c>
      <c r="J30" s="32" t="s">
        <v>154</v>
      </c>
      <c r="K30" s="32" t="s">
        <v>206</v>
      </c>
      <c r="L30" s="32" t="s">
        <v>156</v>
      </c>
      <c r="M30" s="33">
        <v>985000</v>
      </c>
      <c r="N30" s="33">
        <v>985000</v>
      </c>
      <c r="O30" s="32" t="s">
        <v>171</v>
      </c>
      <c r="P30" s="32">
        <v>67109286828</v>
      </c>
    </row>
    <row r="31" spans="1:16" s="28" customFormat="1" ht="48" x14ac:dyDescent="0.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7" t="s">
        <v>58</v>
      </c>
      <c r="G31" s="27" t="s">
        <v>204</v>
      </c>
      <c r="H31" s="41" t="s">
        <v>88</v>
      </c>
      <c r="I31" s="31">
        <v>280000</v>
      </c>
      <c r="J31" s="32" t="s">
        <v>154</v>
      </c>
      <c r="K31" s="32" t="s">
        <v>207</v>
      </c>
      <c r="L31" s="32" t="s">
        <v>155</v>
      </c>
      <c r="M31" s="33">
        <v>261528</v>
      </c>
      <c r="N31" s="33">
        <v>261528</v>
      </c>
      <c r="O31" s="32" t="s">
        <v>172</v>
      </c>
      <c r="P31" s="32">
        <v>67129013973</v>
      </c>
    </row>
    <row r="32" spans="1:16" s="28" customFormat="1" ht="48" x14ac:dyDescent="0.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7" t="s">
        <v>58</v>
      </c>
      <c r="G32" s="27" t="s">
        <v>204</v>
      </c>
      <c r="H32" s="42" t="s">
        <v>89</v>
      </c>
      <c r="I32" s="31">
        <v>590000</v>
      </c>
      <c r="J32" s="32" t="s">
        <v>154</v>
      </c>
      <c r="K32" s="32" t="s">
        <v>206</v>
      </c>
      <c r="L32" s="32" t="s">
        <v>156</v>
      </c>
      <c r="M32" s="33">
        <v>566000</v>
      </c>
      <c r="N32" s="33">
        <v>566000</v>
      </c>
      <c r="O32" s="32" t="s">
        <v>172</v>
      </c>
      <c r="P32" s="32">
        <v>67119424816</v>
      </c>
    </row>
    <row r="33" spans="1:16" s="28" customFormat="1" ht="48" x14ac:dyDescent="0.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7" t="s">
        <v>58</v>
      </c>
      <c r="G33" s="27" t="s">
        <v>204</v>
      </c>
      <c r="H33" s="38" t="s">
        <v>90</v>
      </c>
      <c r="I33" s="31">
        <v>1600000</v>
      </c>
      <c r="J33" s="32" t="s">
        <v>154</v>
      </c>
      <c r="K33" s="32" t="s">
        <v>206</v>
      </c>
      <c r="L33" s="32" t="s">
        <v>156</v>
      </c>
      <c r="M33" s="33">
        <v>1590000</v>
      </c>
      <c r="N33" s="33">
        <v>1590000</v>
      </c>
      <c r="O33" s="32" t="s">
        <v>173</v>
      </c>
      <c r="P33" s="32">
        <v>67119217353</v>
      </c>
    </row>
    <row r="34" spans="1:16" s="28" customFormat="1" ht="48" x14ac:dyDescent="0.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7" t="s">
        <v>58</v>
      </c>
      <c r="G34" s="27" t="s">
        <v>204</v>
      </c>
      <c r="H34" s="41" t="s">
        <v>91</v>
      </c>
      <c r="I34" s="31">
        <v>1680000</v>
      </c>
      <c r="J34" s="32" t="s">
        <v>154</v>
      </c>
      <c r="K34" s="32" t="s">
        <v>206</v>
      </c>
      <c r="L34" s="32" t="s">
        <v>156</v>
      </c>
      <c r="M34" s="33">
        <v>1650000</v>
      </c>
      <c r="N34" s="33">
        <v>1650000</v>
      </c>
      <c r="O34" s="32" t="s">
        <v>172</v>
      </c>
      <c r="P34" s="32">
        <v>67119422971</v>
      </c>
    </row>
    <row r="35" spans="1:16" s="28" customFormat="1" ht="48" x14ac:dyDescent="0.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7" t="s">
        <v>58</v>
      </c>
      <c r="G35" s="27" t="s">
        <v>204</v>
      </c>
      <c r="H35" s="43" t="s">
        <v>92</v>
      </c>
      <c r="I35" s="44">
        <v>550000</v>
      </c>
      <c r="J35" s="32" t="s">
        <v>154</v>
      </c>
      <c r="K35" s="32" t="s">
        <v>206</v>
      </c>
      <c r="L35" s="32" t="s">
        <v>156</v>
      </c>
      <c r="M35" s="33">
        <v>550000</v>
      </c>
      <c r="N35" s="33">
        <v>549800</v>
      </c>
      <c r="O35" s="45" t="s">
        <v>174</v>
      </c>
      <c r="P35" s="46">
        <v>67109121520</v>
      </c>
    </row>
    <row r="36" spans="1:16" s="28" customFormat="1" ht="48" x14ac:dyDescent="0.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7" t="s">
        <v>58</v>
      </c>
      <c r="G36" s="27" t="s">
        <v>204</v>
      </c>
      <c r="H36" s="43" t="s">
        <v>93</v>
      </c>
      <c r="I36" s="44">
        <v>260000</v>
      </c>
      <c r="J36" s="32" t="s">
        <v>154</v>
      </c>
      <c r="K36" s="32" t="s">
        <v>207</v>
      </c>
      <c r="L36" s="32" t="s">
        <v>155</v>
      </c>
      <c r="M36" s="33">
        <v>260000</v>
      </c>
      <c r="N36" s="33">
        <v>260000</v>
      </c>
      <c r="O36" s="32" t="s">
        <v>175</v>
      </c>
      <c r="P36" s="32">
        <v>67109384299</v>
      </c>
    </row>
    <row r="37" spans="1:16" s="28" customFormat="1" ht="48" x14ac:dyDescent="0.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7" t="s">
        <v>58</v>
      </c>
      <c r="G37" s="27" t="s">
        <v>204</v>
      </c>
      <c r="H37" s="43" t="s">
        <v>94</v>
      </c>
      <c r="I37" s="44">
        <v>300000</v>
      </c>
      <c r="J37" s="32" t="s">
        <v>154</v>
      </c>
      <c r="K37" s="32" t="s">
        <v>207</v>
      </c>
      <c r="L37" s="32" t="s">
        <v>155</v>
      </c>
      <c r="M37" s="33">
        <v>300000</v>
      </c>
      <c r="N37" s="33">
        <v>300000</v>
      </c>
      <c r="O37" s="32" t="s">
        <v>176</v>
      </c>
      <c r="P37" s="32">
        <v>67109059038</v>
      </c>
    </row>
    <row r="38" spans="1:16" s="28" customFormat="1" ht="48" x14ac:dyDescent="0.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7" t="s">
        <v>58</v>
      </c>
      <c r="G38" s="27" t="s">
        <v>204</v>
      </c>
      <c r="H38" s="43" t="s">
        <v>95</v>
      </c>
      <c r="I38" s="44">
        <v>195000</v>
      </c>
      <c r="J38" s="32" t="s">
        <v>154</v>
      </c>
      <c r="K38" s="32" t="s">
        <v>207</v>
      </c>
      <c r="L38" s="32" t="s">
        <v>155</v>
      </c>
      <c r="M38" s="33">
        <v>195000</v>
      </c>
      <c r="N38" s="33">
        <v>195000</v>
      </c>
      <c r="O38" s="32" t="s">
        <v>177</v>
      </c>
      <c r="P38" s="32">
        <v>67109315195</v>
      </c>
    </row>
    <row r="39" spans="1:16" s="28" customFormat="1" ht="48" x14ac:dyDescent="0.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7" t="s">
        <v>58</v>
      </c>
      <c r="G39" s="27" t="s">
        <v>204</v>
      </c>
      <c r="H39" s="43" t="s">
        <v>96</v>
      </c>
      <c r="I39" s="44">
        <v>167000</v>
      </c>
      <c r="J39" s="32" t="s">
        <v>154</v>
      </c>
      <c r="K39" s="32" t="s">
        <v>207</v>
      </c>
      <c r="L39" s="32" t="s">
        <v>155</v>
      </c>
      <c r="M39" s="33">
        <v>167000</v>
      </c>
      <c r="N39" s="33">
        <v>167000</v>
      </c>
      <c r="O39" s="32" t="s">
        <v>177</v>
      </c>
      <c r="P39" s="32">
        <v>67109315618</v>
      </c>
    </row>
    <row r="40" spans="1:16" s="28" customFormat="1" ht="48" x14ac:dyDescent="0.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7" t="s">
        <v>58</v>
      </c>
      <c r="G40" s="27" t="s">
        <v>204</v>
      </c>
      <c r="H40" s="43" t="s">
        <v>97</v>
      </c>
      <c r="I40" s="44">
        <v>93000</v>
      </c>
      <c r="J40" s="32" t="s">
        <v>154</v>
      </c>
      <c r="K40" s="32" t="s">
        <v>207</v>
      </c>
      <c r="L40" s="32" t="s">
        <v>155</v>
      </c>
      <c r="M40" s="33">
        <v>93000</v>
      </c>
      <c r="N40" s="33">
        <v>93000</v>
      </c>
      <c r="O40" s="32" t="s">
        <v>174</v>
      </c>
      <c r="P40" s="32">
        <v>67119092038</v>
      </c>
    </row>
    <row r="41" spans="1:16" s="28" customFormat="1" ht="48" x14ac:dyDescent="0.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7" t="s">
        <v>58</v>
      </c>
      <c r="G41" s="27" t="s">
        <v>204</v>
      </c>
      <c r="H41" s="43" t="s">
        <v>98</v>
      </c>
      <c r="I41" s="44">
        <v>750000</v>
      </c>
      <c r="J41" s="32" t="s">
        <v>154</v>
      </c>
      <c r="K41" s="32" t="s">
        <v>206</v>
      </c>
      <c r="L41" s="32" t="s">
        <v>156</v>
      </c>
      <c r="M41" s="33">
        <v>750000</v>
      </c>
      <c r="N41" s="33">
        <v>749000</v>
      </c>
      <c r="O41" s="32" t="s">
        <v>170</v>
      </c>
      <c r="P41" s="32">
        <v>67109361778</v>
      </c>
    </row>
    <row r="42" spans="1:16" s="28" customFormat="1" ht="48" x14ac:dyDescent="0.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7" t="s">
        <v>58</v>
      </c>
      <c r="G42" s="27" t="s">
        <v>204</v>
      </c>
      <c r="H42" s="43" t="s">
        <v>99</v>
      </c>
      <c r="I42" s="44">
        <v>114000</v>
      </c>
      <c r="J42" s="32" t="s">
        <v>154</v>
      </c>
      <c r="K42" s="32" t="s">
        <v>206</v>
      </c>
      <c r="L42" s="32" t="s">
        <v>155</v>
      </c>
      <c r="M42" s="33">
        <v>114000</v>
      </c>
      <c r="N42" s="33">
        <v>114000</v>
      </c>
      <c r="O42" s="32" t="s">
        <v>178</v>
      </c>
      <c r="P42" s="32">
        <v>67109397504</v>
      </c>
    </row>
    <row r="43" spans="1:16" s="28" customFormat="1" ht="48" x14ac:dyDescent="0.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7" t="s">
        <v>58</v>
      </c>
      <c r="G43" s="27" t="s">
        <v>204</v>
      </c>
      <c r="H43" s="43" t="s">
        <v>100</v>
      </c>
      <c r="I43" s="44">
        <v>120000</v>
      </c>
      <c r="J43" s="32" t="s">
        <v>154</v>
      </c>
      <c r="K43" s="32" t="s">
        <v>207</v>
      </c>
      <c r="L43" s="32" t="s">
        <v>155</v>
      </c>
      <c r="M43" s="33">
        <v>120000</v>
      </c>
      <c r="N43" s="33">
        <v>120000</v>
      </c>
      <c r="O43" s="32" t="s">
        <v>175</v>
      </c>
      <c r="P43" s="32">
        <v>67109384169</v>
      </c>
    </row>
    <row r="44" spans="1:16" s="28" customFormat="1" ht="48" x14ac:dyDescent="0.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7" t="s">
        <v>58</v>
      </c>
      <c r="G44" s="27" t="s">
        <v>204</v>
      </c>
      <c r="H44" s="43" t="s">
        <v>101</v>
      </c>
      <c r="I44" s="44">
        <v>1500000</v>
      </c>
      <c r="J44" s="32" t="s">
        <v>154</v>
      </c>
      <c r="K44" s="32" t="s">
        <v>207</v>
      </c>
      <c r="L44" s="32" t="s">
        <v>156</v>
      </c>
      <c r="M44" s="33">
        <v>1480000</v>
      </c>
      <c r="N44" s="33">
        <v>1480000</v>
      </c>
      <c r="O44" s="45" t="s">
        <v>179</v>
      </c>
      <c r="P44" s="46">
        <v>67109396929</v>
      </c>
    </row>
    <row r="45" spans="1:16" s="28" customFormat="1" ht="48" x14ac:dyDescent="0.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7" t="s">
        <v>58</v>
      </c>
      <c r="G45" s="27" t="s">
        <v>204</v>
      </c>
      <c r="H45" s="30" t="s">
        <v>102</v>
      </c>
      <c r="I45" s="47">
        <v>14000</v>
      </c>
      <c r="J45" s="32" t="s">
        <v>154</v>
      </c>
      <c r="K45" s="32" t="s">
        <v>207</v>
      </c>
      <c r="L45" s="32" t="s">
        <v>155</v>
      </c>
      <c r="M45" s="33">
        <v>14000</v>
      </c>
      <c r="N45" s="33">
        <v>14000</v>
      </c>
      <c r="O45" s="32" t="s">
        <v>180</v>
      </c>
      <c r="P45" s="32">
        <v>67119357928</v>
      </c>
    </row>
    <row r="46" spans="1:16" s="28" customFormat="1" ht="48" x14ac:dyDescent="0.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7" t="s">
        <v>58</v>
      </c>
      <c r="G46" s="27" t="s">
        <v>204</v>
      </c>
      <c r="H46" s="30" t="s">
        <v>103</v>
      </c>
      <c r="I46" s="47">
        <v>123500</v>
      </c>
      <c r="J46" s="32" t="s">
        <v>154</v>
      </c>
      <c r="K46" s="32" t="s">
        <v>207</v>
      </c>
      <c r="L46" s="32" t="s">
        <v>155</v>
      </c>
      <c r="M46" s="33">
        <v>123500</v>
      </c>
      <c r="N46" s="33">
        <v>94240</v>
      </c>
      <c r="O46" s="32" t="s">
        <v>181</v>
      </c>
      <c r="P46" s="32">
        <v>67119231973</v>
      </c>
    </row>
    <row r="47" spans="1:16" s="28" customFormat="1" ht="48" x14ac:dyDescent="0.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7" t="s">
        <v>58</v>
      </c>
      <c r="G47" s="27" t="s">
        <v>204</v>
      </c>
      <c r="H47" s="30" t="s">
        <v>104</v>
      </c>
      <c r="I47" s="47">
        <v>122500</v>
      </c>
      <c r="J47" s="32" t="s">
        <v>154</v>
      </c>
      <c r="K47" s="32" t="s">
        <v>206</v>
      </c>
      <c r="L47" s="32" t="s">
        <v>155</v>
      </c>
      <c r="M47" s="33">
        <v>122500</v>
      </c>
      <c r="N47" s="33">
        <v>122500</v>
      </c>
      <c r="O47" s="32" t="s">
        <v>182</v>
      </c>
      <c r="P47" s="32">
        <v>67119349741</v>
      </c>
    </row>
    <row r="48" spans="1:16" s="28" customFormat="1" ht="48" x14ac:dyDescent="0.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7" t="s">
        <v>58</v>
      </c>
      <c r="G48" s="27" t="s">
        <v>204</v>
      </c>
      <c r="H48" s="30" t="s">
        <v>105</v>
      </c>
      <c r="I48" s="47">
        <v>40000</v>
      </c>
      <c r="J48" s="32" t="s">
        <v>154</v>
      </c>
      <c r="K48" s="32" t="s">
        <v>206</v>
      </c>
      <c r="L48" s="32" t="s">
        <v>155</v>
      </c>
      <c r="M48" s="33">
        <v>40000</v>
      </c>
      <c r="N48" s="33">
        <v>40000</v>
      </c>
      <c r="O48" s="32" t="s">
        <v>183</v>
      </c>
      <c r="P48" s="32">
        <v>67119342699</v>
      </c>
    </row>
    <row r="49" spans="1:16" s="28" customFormat="1" ht="48" x14ac:dyDescent="0.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7" t="s">
        <v>58</v>
      </c>
      <c r="G49" s="27" t="s">
        <v>204</v>
      </c>
      <c r="H49" s="30" t="s">
        <v>106</v>
      </c>
      <c r="I49" s="47">
        <v>100000</v>
      </c>
      <c r="J49" s="32" t="s">
        <v>154</v>
      </c>
      <c r="K49" s="32" t="s">
        <v>207</v>
      </c>
      <c r="L49" s="32" t="s">
        <v>155</v>
      </c>
      <c r="M49" s="33">
        <v>100000</v>
      </c>
      <c r="N49" s="33">
        <v>100000</v>
      </c>
      <c r="O49" s="32" t="s">
        <v>184</v>
      </c>
      <c r="P49" s="32">
        <v>67119356250</v>
      </c>
    </row>
    <row r="50" spans="1:16" s="28" customFormat="1" ht="48" x14ac:dyDescent="0.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7" t="s">
        <v>58</v>
      </c>
      <c r="G50" s="27" t="s">
        <v>204</v>
      </c>
      <c r="H50" s="30" t="s">
        <v>107</v>
      </c>
      <c r="I50" s="47">
        <v>145000</v>
      </c>
      <c r="J50" s="32" t="s">
        <v>154</v>
      </c>
      <c r="K50" s="32" t="s">
        <v>206</v>
      </c>
      <c r="L50" s="32" t="s">
        <v>155</v>
      </c>
      <c r="M50" s="33">
        <v>145000</v>
      </c>
      <c r="N50" s="33">
        <v>145000</v>
      </c>
      <c r="O50" s="32" t="s">
        <v>185</v>
      </c>
      <c r="P50" s="32">
        <v>67119354852</v>
      </c>
    </row>
    <row r="51" spans="1:16" s="28" customFormat="1" ht="48" x14ac:dyDescent="0.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7" t="s">
        <v>58</v>
      </c>
      <c r="G51" s="27" t="s">
        <v>204</v>
      </c>
      <c r="H51" s="30" t="s">
        <v>108</v>
      </c>
      <c r="I51" s="47">
        <v>37000</v>
      </c>
      <c r="J51" s="32" t="s">
        <v>154</v>
      </c>
      <c r="K51" s="32" t="s">
        <v>207</v>
      </c>
      <c r="L51" s="32" t="s">
        <v>155</v>
      </c>
      <c r="M51" s="33">
        <v>37000</v>
      </c>
      <c r="N51" s="33">
        <v>37000</v>
      </c>
      <c r="O51" s="32" t="s">
        <v>186</v>
      </c>
      <c r="P51" s="32">
        <v>67119356250</v>
      </c>
    </row>
    <row r="52" spans="1:16" s="28" customFormat="1" ht="48" x14ac:dyDescent="0.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7" t="s">
        <v>58</v>
      </c>
      <c r="G52" s="27" t="s">
        <v>204</v>
      </c>
      <c r="H52" s="30" t="s">
        <v>109</v>
      </c>
      <c r="I52" s="48">
        <v>100000</v>
      </c>
      <c r="J52" s="32" t="s">
        <v>154</v>
      </c>
      <c r="K52" s="32" t="s">
        <v>207</v>
      </c>
      <c r="L52" s="32" t="s">
        <v>155</v>
      </c>
      <c r="M52" s="33">
        <v>100000</v>
      </c>
      <c r="N52" s="33">
        <v>100000</v>
      </c>
      <c r="O52" s="32" t="s">
        <v>187</v>
      </c>
      <c r="P52" s="32">
        <v>67119355137</v>
      </c>
    </row>
    <row r="53" spans="1:16" s="28" customFormat="1" ht="48" x14ac:dyDescent="0.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7" t="s">
        <v>58</v>
      </c>
      <c r="G53" s="27" t="s">
        <v>204</v>
      </c>
      <c r="H53" s="30" t="s">
        <v>110</v>
      </c>
      <c r="I53" s="48">
        <v>391000</v>
      </c>
      <c r="J53" s="32" t="s">
        <v>154</v>
      </c>
      <c r="K53" s="32" t="s">
        <v>206</v>
      </c>
      <c r="L53" s="32" t="s">
        <v>155</v>
      </c>
      <c r="M53" s="33">
        <v>391000</v>
      </c>
      <c r="N53" s="33">
        <v>391000</v>
      </c>
      <c r="O53" s="32" t="s">
        <v>188</v>
      </c>
      <c r="P53" s="32">
        <v>67119188942</v>
      </c>
    </row>
    <row r="54" spans="1:16" s="28" customFormat="1" ht="48" x14ac:dyDescent="0.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7" t="s">
        <v>58</v>
      </c>
      <c r="G54" s="27" t="s">
        <v>204</v>
      </c>
      <c r="H54" s="30" t="s">
        <v>111</v>
      </c>
      <c r="I54" s="48">
        <v>200000</v>
      </c>
      <c r="J54" s="32" t="s">
        <v>154</v>
      </c>
      <c r="K54" s="32" t="s">
        <v>206</v>
      </c>
      <c r="L54" s="32" t="s">
        <v>155</v>
      </c>
      <c r="M54" s="33">
        <v>200000</v>
      </c>
      <c r="N54" s="33">
        <v>200000</v>
      </c>
      <c r="O54" s="32" t="s">
        <v>189</v>
      </c>
      <c r="P54" s="32">
        <v>67119176707</v>
      </c>
    </row>
    <row r="55" spans="1:16" s="28" customFormat="1" ht="48" x14ac:dyDescent="0.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7" t="s">
        <v>58</v>
      </c>
      <c r="G55" s="27" t="s">
        <v>204</v>
      </c>
      <c r="H55" s="30" t="s">
        <v>112</v>
      </c>
      <c r="I55" s="48">
        <v>240000</v>
      </c>
      <c r="J55" s="32" t="s">
        <v>154</v>
      </c>
      <c r="K55" s="32" t="s">
        <v>206</v>
      </c>
      <c r="L55" s="32" t="s">
        <v>155</v>
      </c>
      <c r="M55" s="33">
        <v>240000</v>
      </c>
      <c r="N55" s="33">
        <v>240000</v>
      </c>
      <c r="O55" s="32" t="s">
        <v>189</v>
      </c>
      <c r="P55" s="32">
        <v>67119179165</v>
      </c>
    </row>
    <row r="56" spans="1:16" s="28" customFormat="1" ht="48" x14ac:dyDescent="0.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7" t="s">
        <v>58</v>
      </c>
      <c r="G56" s="27" t="s">
        <v>204</v>
      </c>
      <c r="H56" s="30" t="s">
        <v>113</v>
      </c>
      <c r="I56" s="48">
        <v>162000</v>
      </c>
      <c r="J56" s="32" t="s">
        <v>154</v>
      </c>
      <c r="K56" s="32" t="s">
        <v>206</v>
      </c>
      <c r="L56" s="32" t="s">
        <v>155</v>
      </c>
      <c r="M56" s="33">
        <v>162000</v>
      </c>
      <c r="N56" s="33">
        <v>162000</v>
      </c>
      <c r="O56" s="32" t="s">
        <v>189</v>
      </c>
      <c r="P56" s="32">
        <v>67119187840</v>
      </c>
    </row>
    <row r="57" spans="1:16" s="28" customFormat="1" ht="48" x14ac:dyDescent="0.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7" t="s">
        <v>58</v>
      </c>
      <c r="G57" s="27" t="s">
        <v>204</v>
      </c>
      <c r="H57" s="30" t="s">
        <v>114</v>
      </c>
      <c r="I57" s="48">
        <v>300000</v>
      </c>
      <c r="J57" s="32" t="s">
        <v>154</v>
      </c>
      <c r="K57" s="32" t="s">
        <v>206</v>
      </c>
      <c r="L57" s="32" t="s">
        <v>155</v>
      </c>
      <c r="M57" s="33">
        <v>300000</v>
      </c>
      <c r="N57" s="33">
        <v>300000</v>
      </c>
      <c r="O57" s="32" t="s">
        <v>189</v>
      </c>
      <c r="P57" s="32">
        <v>67119189346</v>
      </c>
    </row>
    <row r="58" spans="1:16" s="28" customFormat="1" ht="48" x14ac:dyDescent="0.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7" t="s">
        <v>58</v>
      </c>
      <c r="G58" s="27" t="s">
        <v>204</v>
      </c>
      <c r="H58" s="30" t="s">
        <v>115</v>
      </c>
      <c r="I58" s="48">
        <v>195000</v>
      </c>
      <c r="J58" s="32" t="s">
        <v>154</v>
      </c>
      <c r="K58" s="32" t="s">
        <v>206</v>
      </c>
      <c r="L58" s="32" t="s">
        <v>155</v>
      </c>
      <c r="M58" s="33">
        <v>195000</v>
      </c>
      <c r="N58" s="33">
        <v>195000</v>
      </c>
      <c r="O58" s="32" t="s">
        <v>189</v>
      </c>
      <c r="P58" s="32">
        <v>67119356121</v>
      </c>
    </row>
    <row r="59" spans="1:16" s="28" customFormat="1" ht="48" x14ac:dyDescent="0.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7" t="s">
        <v>58</v>
      </c>
      <c r="G59" s="27" t="s">
        <v>204</v>
      </c>
      <c r="H59" s="30" t="s">
        <v>116</v>
      </c>
      <c r="I59" s="48">
        <v>350000</v>
      </c>
      <c r="J59" s="32" t="s">
        <v>154</v>
      </c>
      <c r="K59" s="32" t="s">
        <v>206</v>
      </c>
      <c r="L59" s="32" t="s">
        <v>155</v>
      </c>
      <c r="M59" s="33">
        <v>350000</v>
      </c>
      <c r="N59" s="33">
        <v>350000</v>
      </c>
      <c r="O59" s="32" t="s">
        <v>174</v>
      </c>
      <c r="P59" s="32">
        <v>67119343939</v>
      </c>
    </row>
    <row r="60" spans="1:16" s="28" customFormat="1" ht="48" x14ac:dyDescent="0.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7" t="s">
        <v>58</v>
      </c>
      <c r="G60" s="27" t="s">
        <v>204</v>
      </c>
      <c r="H60" s="30" t="s">
        <v>117</v>
      </c>
      <c r="I60" s="48">
        <v>140000</v>
      </c>
      <c r="J60" s="32" t="s">
        <v>154</v>
      </c>
      <c r="K60" s="32" t="s">
        <v>207</v>
      </c>
      <c r="L60" s="32" t="s">
        <v>155</v>
      </c>
      <c r="M60" s="33">
        <v>140000</v>
      </c>
      <c r="N60" s="33">
        <v>140000</v>
      </c>
      <c r="O60" s="32" t="s">
        <v>190</v>
      </c>
      <c r="P60" s="32">
        <v>67129482446</v>
      </c>
    </row>
    <row r="61" spans="1:16" s="28" customFormat="1" ht="48" x14ac:dyDescent="0.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7" t="s">
        <v>58</v>
      </c>
      <c r="G61" s="27" t="s">
        <v>204</v>
      </c>
      <c r="H61" s="30" t="s">
        <v>118</v>
      </c>
      <c r="I61" s="48">
        <v>459500</v>
      </c>
      <c r="J61" s="32" t="s">
        <v>154</v>
      </c>
      <c r="K61" s="32" t="s">
        <v>206</v>
      </c>
      <c r="L61" s="32" t="s">
        <v>155</v>
      </c>
      <c r="M61" s="33">
        <v>459500</v>
      </c>
      <c r="N61" s="33">
        <v>459500</v>
      </c>
      <c r="O61" s="32" t="s">
        <v>191</v>
      </c>
      <c r="P61" s="32">
        <v>68029014271</v>
      </c>
    </row>
    <row r="62" spans="1:16" s="28" customFormat="1" ht="48" x14ac:dyDescent="0.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7" t="s">
        <v>58</v>
      </c>
      <c r="G62" s="27" t="s">
        <v>204</v>
      </c>
      <c r="H62" s="30" t="s">
        <v>119</v>
      </c>
      <c r="I62" s="48">
        <v>78000</v>
      </c>
      <c r="J62" s="32" t="s">
        <v>154</v>
      </c>
      <c r="K62" s="32" t="s">
        <v>207</v>
      </c>
      <c r="L62" s="32" t="s">
        <v>155</v>
      </c>
      <c r="M62" s="33">
        <v>78000</v>
      </c>
      <c r="N62" s="33">
        <v>78000</v>
      </c>
      <c r="O62" s="32" t="s">
        <v>190</v>
      </c>
      <c r="P62" s="32">
        <v>67129483142</v>
      </c>
    </row>
    <row r="63" spans="1:16" s="28" customFormat="1" ht="48" x14ac:dyDescent="0.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7" t="s">
        <v>58</v>
      </c>
      <c r="G63" s="27" t="s">
        <v>204</v>
      </c>
      <c r="H63" s="30" t="s">
        <v>120</v>
      </c>
      <c r="I63" s="48">
        <v>100000</v>
      </c>
      <c r="J63" s="32" t="s">
        <v>154</v>
      </c>
      <c r="K63" s="32" t="s">
        <v>206</v>
      </c>
      <c r="L63" s="32" t="s">
        <v>155</v>
      </c>
      <c r="M63" s="33">
        <v>100000</v>
      </c>
      <c r="N63" s="33">
        <v>100000</v>
      </c>
      <c r="O63" s="32" t="s">
        <v>187</v>
      </c>
      <c r="P63" s="32">
        <v>67119351433</v>
      </c>
    </row>
    <row r="64" spans="1:16" s="28" customFormat="1" ht="48" x14ac:dyDescent="0.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7" t="s">
        <v>58</v>
      </c>
      <c r="G64" s="27" t="s">
        <v>204</v>
      </c>
      <c r="H64" s="30" t="s">
        <v>121</v>
      </c>
      <c r="I64" s="48">
        <v>170000</v>
      </c>
      <c r="J64" s="32" t="s">
        <v>154</v>
      </c>
      <c r="K64" s="32" t="s">
        <v>207</v>
      </c>
      <c r="L64" s="32" t="s">
        <v>155</v>
      </c>
      <c r="M64" s="33">
        <v>170000</v>
      </c>
      <c r="N64" s="33">
        <v>170000</v>
      </c>
      <c r="O64" s="32" t="s">
        <v>192</v>
      </c>
      <c r="P64" s="32">
        <v>67119426555</v>
      </c>
    </row>
    <row r="65" spans="1:16" s="28" customFormat="1" ht="48" x14ac:dyDescent="0.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7" t="s">
        <v>58</v>
      </c>
      <c r="G65" s="27" t="s">
        <v>204</v>
      </c>
      <c r="H65" s="30" t="s">
        <v>122</v>
      </c>
      <c r="I65" s="48">
        <v>320000</v>
      </c>
      <c r="J65" s="32" t="s">
        <v>154</v>
      </c>
      <c r="K65" s="32" t="s">
        <v>207</v>
      </c>
      <c r="L65" s="32" t="s">
        <v>155</v>
      </c>
      <c r="M65" s="33">
        <v>320000</v>
      </c>
      <c r="N65" s="33">
        <v>320000</v>
      </c>
      <c r="O65" s="32" t="s">
        <v>192</v>
      </c>
      <c r="P65" s="32">
        <v>67129058521</v>
      </c>
    </row>
    <row r="66" spans="1:16" s="28" customFormat="1" ht="48" x14ac:dyDescent="0.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7" t="s">
        <v>58</v>
      </c>
      <c r="G66" s="27" t="s">
        <v>204</v>
      </c>
      <c r="H66" s="30" t="s">
        <v>123</v>
      </c>
      <c r="I66" s="48">
        <v>65000</v>
      </c>
      <c r="J66" s="32" t="s">
        <v>154</v>
      </c>
      <c r="K66" s="32" t="s">
        <v>206</v>
      </c>
      <c r="L66" s="32" t="s">
        <v>155</v>
      </c>
      <c r="M66" s="33">
        <v>65000</v>
      </c>
      <c r="N66" s="33">
        <v>65000</v>
      </c>
      <c r="O66" s="32" t="s">
        <v>193</v>
      </c>
      <c r="P66" s="32">
        <v>67129416911</v>
      </c>
    </row>
    <row r="67" spans="1:16" s="28" customFormat="1" ht="48" x14ac:dyDescent="0.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7" t="s">
        <v>58</v>
      </c>
      <c r="G67" s="27" t="s">
        <v>204</v>
      </c>
      <c r="H67" s="30" t="s">
        <v>124</v>
      </c>
      <c r="I67" s="48">
        <v>80000</v>
      </c>
      <c r="J67" s="32" t="s">
        <v>154</v>
      </c>
      <c r="K67" s="32" t="s">
        <v>206</v>
      </c>
      <c r="L67" s="32" t="s">
        <v>155</v>
      </c>
      <c r="M67" s="33">
        <v>80000</v>
      </c>
      <c r="N67" s="33">
        <v>80000</v>
      </c>
      <c r="O67" s="32" t="s">
        <v>193</v>
      </c>
      <c r="P67" s="32">
        <v>67129020879</v>
      </c>
    </row>
    <row r="68" spans="1:16" s="28" customFormat="1" ht="48" x14ac:dyDescent="0.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7" t="s">
        <v>58</v>
      </c>
      <c r="G68" s="27" t="s">
        <v>204</v>
      </c>
      <c r="H68" s="30" t="s">
        <v>125</v>
      </c>
      <c r="I68" s="48">
        <v>1000000</v>
      </c>
      <c r="J68" s="32" t="s">
        <v>154</v>
      </c>
      <c r="K68" s="32" t="s">
        <v>206</v>
      </c>
      <c r="L68" s="32" t="s">
        <v>156</v>
      </c>
      <c r="M68" s="33">
        <v>1000000</v>
      </c>
      <c r="N68" s="33">
        <v>1000000</v>
      </c>
      <c r="O68" s="32" t="s">
        <v>194</v>
      </c>
      <c r="P68" s="32">
        <v>67129109097</v>
      </c>
    </row>
    <row r="69" spans="1:16" s="28" customFormat="1" ht="48" x14ac:dyDescent="0.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7" t="s">
        <v>58</v>
      </c>
      <c r="G69" s="27" t="s">
        <v>204</v>
      </c>
      <c r="H69" s="30" t="s">
        <v>126</v>
      </c>
      <c r="I69" s="48">
        <v>300000</v>
      </c>
      <c r="J69" s="32" t="s">
        <v>154</v>
      </c>
      <c r="K69" s="32" t="s">
        <v>206</v>
      </c>
      <c r="L69" s="32" t="s">
        <v>155</v>
      </c>
      <c r="M69" s="33">
        <v>300000</v>
      </c>
      <c r="N69" s="33">
        <v>300000</v>
      </c>
      <c r="O69" s="32" t="s">
        <v>195</v>
      </c>
      <c r="P69" s="32">
        <v>67119343225</v>
      </c>
    </row>
    <row r="70" spans="1:16" s="28" customFormat="1" ht="48" x14ac:dyDescent="0.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7" t="s">
        <v>58</v>
      </c>
      <c r="G70" s="27" t="s">
        <v>204</v>
      </c>
      <c r="H70" s="30" t="s">
        <v>127</v>
      </c>
      <c r="I70" s="48">
        <v>90000</v>
      </c>
      <c r="J70" s="32" t="s">
        <v>154</v>
      </c>
      <c r="K70" s="32" t="s">
        <v>206</v>
      </c>
      <c r="L70" s="32" t="s">
        <v>155</v>
      </c>
      <c r="M70" s="33">
        <v>90000</v>
      </c>
      <c r="N70" s="33">
        <v>90000</v>
      </c>
      <c r="O70" s="32" t="s">
        <v>174</v>
      </c>
      <c r="P70" s="32">
        <v>67119352555</v>
      </c>
    </row>
    <row r="71" spans="1:16" s="28" customFormat="1" ht="48" x14ac:dyDescent="0.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7" t="s">
        <v>58</v>
      </c>
      <c r="G71" s="27" t="s">
        <v>204</v>
      </c>
      <c r="H71" s="30" t="s">
        <v>128</v>
      </c>
      <c r="I71" s="48">
        <v>160000</v>
      </c>
      <c r="J71" s="32" t="s">
        <v>154</v>
      </c>
      <c r="K71" s="32" t="s">
        <v>206</v>
      </c>
      <c r="L71" s="32" t="s">
        <v>155</v>
      </c>
      <c r="M71" s="33">
        <v>160000</v>
      </c>
      <c r="N71" s="33">
        <v>160000</v>
      </c>
      <c r="O71" s="32" t="s">
        <v>196</v>
      </c>
      <c r="P71" s="32">
        <v>67119353341</v>
      </c>
    </row>
    <row r="72" spans="1:16" s="28" customFormat="1" ht="48" x14ac:dyDescent="0.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7" t="s">
        <v>58</v>
      </c>
      <c r="G72" s="27" t="s">
        <v>204</v>
      </c>
      <c r="H72" s="30" t="s">
        <v>129</v>
      </c>
      <c r="I72" s="48">
        <v>120000</v>
      </c>
      <c r="J72" s="32" t="s">
        <v>154</v>
      </c>
      <c r="K72" s="32" t="s">
        <v>206</v>
      </c>
      <c r="L72" s="32" t="s">
        <v>155</v>
      </c>
      <c r="M72" s="33">
        <v>120000</v>
      </c>
      <c r="N72" s="33">
        <v>120000</v>
      </c>
      <c r="O72" s="32" t="s">
        <v>174</v>
      </c>
      <c r="P72" s="32">
        <v>67119353004</v>
      </c>
    </row>
    <row r="73" spans="1:16" s="28" customFormat="1" ht="48" x14ac:dyDescent="0.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7" t="s">
        <v>58</v>
      </c>
      <c r="G73" s="27" t="s">
        <v>204</v>
      </c>
      <c r="H73" s="30" t="s">
        <v>130</v>
      </c>
      <c r="I73" s="48">
        <v>50000</v>
      </c>
      <c r="J73" s="32" t="s">
        <v>154</v>
      </c>
      <c r="K73" s="32" t="s">
        <v>206</v>
      </c>
      <c r="L73" s="32" t="s">
        <v>155</v>
      </c>
      <c r="M73" s="33">
        <v>50000</v>
      </c>
      <c r="N73" s="33">
        <v>50000</v>
      </c>
      <c r="O73" s="32" t="s">
        <v>174</v>
      </c>
      <c r="P73" s="32">
        <v>67119352111</v>
      </c>
    </row>
    <row r="74" spans="1:16" s="28" customFormat="1" ht="48" x14ac:dyDescent="0.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7" t="s">
        <v>58</v>
      </c>
      <c r="G74" s="27" t="s">
        <v>204</v>
      </c>
      <c r="H74" s="30" t="s">
        <v>131</v>
      </c>
      <c r="I74" s="48">
        <v>58800</v>
      </c>
      <c r="J74" s="32" t="s">
        <v>154</v>
      </c>
      <c r="K74" s="32" t="s">
        <v>206</v>
      </c>
      <c r="L74" s="32" t="s">
        <v>155</v>
      </c>
      <c r="M74" s="33">
        <v>58800</v>
      </c>
      <c r="N74" s="33">
        <v>58422</v>
      </c>
      <c r="O74" s="32" t="s">
        <v>197</v>
      </c>
      <c r="P74" s="32">
        <v>67119301653</v>
      </c>
    </row>
    <row r="75" spans="1:16" s="28" customFormat="1" ht="48" x14ac:dyDescent="0.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7" t="s">
        <v>58</v>
      </c>
      <c r="G75" s="27" t="s">
        <v>204</v>
      </c>
      <c r="H75" s="30" t="s">
        <v>132</v>
      </c>
      <c r="I75" s="48">
        <v>100000</v>
      </c>
      <c r="J75" s="32" t="s">
        <v>154</v>
      </c>
      <c r="K75" s="32" t="s">
        <v>206</v>
      </c>
      <c r="L75" s="32" t="s">
        <v>155</v>
      </c>
      <c r="M75" s="33">
        <v>100000</v>
      </c>
      <c r="N75" s="33">
        <v>100000</v>
      </c>
      <c r="O75" s="32" t="s">
        <v>198</v>
      </c>
      <c r="P75" s="32">
        <v>67119354158</v>
      </c>
    </row>
    <row r="76" spans="1:16" s="28" customFormat="1" ht="48" x14ac:dyDescent="0.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7" t="s">
        <v>58</v>
      </c>
      <c r="G76" s="27" t="s">
        <v>204</v>
      </c>
      <c r="H76" s="30" t="s">
        <v>133</v>
      </c>
      <c r="I76" s="48">
        <v>248000</v>
      </c>
      <c r="J76" s="32" t="s">
        <v>154</v>
      </c>
      <c r="K76" s="32" t="s">
        <v>207</v>
      </c>
      <c r="L76" s="32" t="s">
        <v>155</v>
      </c>
      <c r="M76" s="33">
        <v>248000</v>
      </c>
      <c r="N76" s="33">
        <v>248000</v>
      </c>
      <c r="O76" s="32" t="s">
        <v>187</v>
      </c>
      <c r="P76" s="32">
        <v>67119301313</v>
      </c>
    </row>
    <row r="77" spans="1:16" s="28" customFormat="1" ht="48" x14ac:dyDescent="0.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7" t="s">
        <v>58</v>
      </c>
      <c r="G77" s="27" t="s">
        <v>204</v>
      </c>
      <c r="H77" s="30" t="s">
        <v>134</v>
      </c>
      <c r="I77" s="48">
        <v>400000</v>
      </c>
      <c r="J77" s="32" t="s">
        <v>154</v>
      </c>
      <c r="K77" s="32" t="s">
        <v>206</v>
      </c>
      <c r="L77" s="32" t="s">
        <v>155</v>
      </c>
      <c r="M77" s="33">
        <v>400000</v>
      </c>
      <c r="N77" s="33">
        <v>400000</v>
      </c>
      <c r="O77" s="32" t="s">
        <v>195</v>
      </c>
      <c r="P77" s="32">
        <v>67119344301</v>
      </c>
    </row>
    <row r="78" spans="1:16" s="28" customFormat="1" ht="48" x14ac:dyDescent="0.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7" t="s">
        <v>58</v>
      </c>
      <c r="G78" s="27" t="s">
        <v>204</v>
      </c>
      <c r="H78" s="30" t="s">
        <v>135</v>
      </c>
      <c r="I78" s="48">
        <v>225000</v>
      </c>
      <c r="J78" s="32" t="s">
        <v>154</v>
      </c>
      <c r="K78" s="32" t="s">
        <v>206</v>
      </c>
      <c r="L78" s="32" t="s">
        <v>155</v>
      </c>
      <c r="M78" s="33">
        <v>225000</v>
      </c>
      <c r="N78" s="33">
        <v>225000</v>
      </c>
      <c r="O78" s="32" t="s">
        <v>199</v>
      </c>
      <c r="P78" s="32">
        <v>67119426511</v>
      </c>
    </row>
    <row r="79" spans="1:16" s="28" customFormat="1" ht="48" x14ac:dyDescent="0.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7" t="s">
        <v>58</v>
      </c>
      <c r="G79" s="27" t="s">
        <v>204</v>
      </c>
      <c r="H79" s="30" t="s">
        <v>136</v>
      </c>
      <c r="I79" s="48">
        <v>100000</v>
      </c>
      <c r="J79" s="32" t="s">
        <v>154</v>
      </c>
      <c r="K79" s="32" t="s">
        <v>206</v>
      </c>
      <c r="L79" s="32" t="s">
        <v>155</v>
      </c>
      <c r="M79" s="33">
        <v>100000</v>
      </c>
      <c r="N79" s="33">
        <v>100000</v>
      </c>
      <c r="O79" s="32" t="s">
        <v>198</v>
      </c>
      <c r="P79" s="32">
        <v>67119355714</v>
      </c>
    </row>
    <row r="80" spans="1:16" s="28" customFormat="1" ht="48" x14ac:dyDescent="0.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7" t="s">
        <v>58</v>
      </c>
      <c r="G80" s="27" t="s">
        <v>204</v>
      </c>
      <c r="H80" s="30" t="s">
        <v>137</v>
      </c>
      <c r="I80" s="48">
        <v>70000</v>
      </c>
      <c r="J80" s="32" t="s">
        <v>154</v>
      </c>
      <c r="K80" s="32" t="s">
        <v>206</v>
      </c>
      <c r="L80" s="32" t="s">
        <v>155</v>
      </c>
      <c r="M80" s="33">
        <v>70000</v>
      </c>
      <c r="N80" s="33">
        <v>70000</v>
      </c>
      <c r="O80" s="32" t="s">
        <v>189</v>
      </c>
      <c r="P80" s="32">
        <v>67119354723</v>
      </c>
    </row>
    <row r="81" spans="1:16" s="28" customFormat="1" ht="48" x14ac:dyDescent="0.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58</v>
      </c>
      <c r="G81" s="27" t="s">
        <v>204</v>
      </c>
      <c r="H81" s="30" t="s">
        <v>138</v>
      </c>
      <c r="I81" s="48">
        <v>312800</v>
      </c>
      <c r="J81" s="32" t="s">
        <v>154</v>
      </c>
      <c r="K81" s="32" t="s">
        <v>206</v>
      </c>
      <c r="L81" s="32" t="s">
        <v>155</v>
      </c>
      <c r="M81" s="33">
        <v>312800</v>
      </c>
      <c r="N81" s="33">
        <v>312800</v>
      </c>
      <c r="O81" s="32" t="s">
        <v>188</v>
      </c>
      <c r="P81" s="32">
        <v>67119190985</v>
      </c>
    </row>
    <row r="82" spans="1:16" s="28" customFormat="1" ht="48" x14ac:dyDescent="0.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7" t="s">
        <v>58</v>
      </c>
      <c r="G82" s="27" t="s">
        <v>204</v>
      </c>
      <c r="H82" s="30" t="s">
        <v>139</v>
      </c>
      <c r="I82" s="48">
        <v>1300000</v>
      </c>
      <c r="J82" s="32" t="s">
        <v>154</v>
      </c>
      <c r="K82" s="32" t="s">
        <v>206</v>
      </c>
      <c r="L82" s="32" t="s">
        <v>156</v>
      </c>
      <c r="M82" s="33">
        <v>1296000</v>
      </c>
      <c r="N82" s="33">
        <v>1296000</v>
      </c>
      <c r="O82" s="32" t="s">
        <v>195</v>
      </c>
      <c r="P82" s="32">
        <v>67129111952</v>
      </c>
    </row>
    <row r="83" spans="1:16" s="28" customFormat="1" ht="48" x14ac:dyDescent="0.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7" t="s">
        <v>58</v>
      </c>
      <c r="G83" s="27" t="s">
        <v>204</v>
      </c>
      <c r="H83" s="30" t="s">
        <v>140</v>
      </c>
      <c r="I83" s="48">
        <v>1700000</v>
      </c>
      <c r="J83" s="32" t="s">
        <v>154</v>
      </c>
      <c r="K83" s="32" t="s">
        <v>205</v>
      </c>
      <c r="L83" s="54" t="s">
        <v>219</v>
      </c>
      <c r="M83" s="54" t="s">
        <v>219</v>
      </c>
      <c r="N83" s="54" t="s">
        <v>219</v>
      </c>
      <c r="O83" s="54" t="s">
        <v>219</v>
      </c>
      <c r="P83" s="54" t="s">
        <v>219</v>
      </c>
    </row>
    <row r="84" spans="1:16" s="28" customFormat="1" ht="48" x14ac:dyDescent="0.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7" t="s">
        <v>58</v>
      </c>
      <c r="G84" s="27" t="s">
        <v>204</v>
      </c>
      <c r="H84" s="30" t="s">
        <v>141</v>
      </c>
      <c r="I84" s="48">
        <v>1200000</v>
      </c>
      <c r="J84" s="32" t="s">
        <v>154</v>
      </c>
      <c r="K84" s="32" t="s">
        <v>206</v>
      </c>
      <c r="L84" s="32" t="s">
        <v>156</v>
      </c>
      <c r="M84" s="33">
        <v>1198000</v>
      </c>
      <c r="N84" s="33">
        <v>1198000</v>
      </c>
      <c r="O84" s="32" t="s">
        <v>200</v>
      </c>
      <c r="P84" s="32">
        <v>67119373060</v>
      </c>
    </row>
    <row r="85" spans="1:16" s="28" customFormat="1" ht="48" x14ac:dyDescent="0.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7" t="s">
        <v>58</v>
      </c>
      <c r="G85" s="27" t="s">
        <v>204</v>
      </c>
      <c r="H85" s="30" t="s">
        <v>142</v>
      </c>
      <c r="I85" s="48">
        <v>1760000</v>
      </c>
      <c r="J85" s="32" t="s">
        <v>154</v>
      </c>
      <c r="K85" s="32" t="s">
        <v>206</v>
      </c>
      <c r="L85" s="32" t="s">
        <v>156</v>
      </c>
      <c r="M85" s="33">
        <v>1755000</v>
      </c>
      <c r="N85" s="33">
        <v>1755000</v>
      </c>
      <c r="O85" s="32" t="s">
        <v>189</v>
      </c>
      <c r="P85" s="32">
        <v>67119364572</v>
      </c>
    </row>
    <row r="86" spans="1:16" s="28" customFormat="1" ht="48" x14ac:dyDescent="0.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7" t="s">
        <v>58</v>
      </c>
      <c r="G86" s="27" t="s">
        <v>204</v>
      </c>
      <c r="H86" s="30" t="s">
        <v>143</v>
      </c>
      <c r="I86" s="48">
        <v>1000000</v>
      </c>
      <c r="J86" s="32" t="s">
        <v>154</v>
      </c>
      <c r="K86" s="32" t="s">
        <v>206</v>
      </c>
      <c r="L86" s="32" t="s">
        <v>156</v>
      </c>
      <c r="M86" s="33">
        <v>995000</v>
      </c>
      <c r="N86" s="33">
        <v>995000</v>
      </c>
      <c r="O86" s="32" t="s">
        <v>189</v>
      </c>
      <c r="P86" s="32">
        <v>67129112203</v>
      </c>
    </row>
    <row r="87" spans="1:16" s="28" customFormat="1" ht="48" x14ac:dyDescent="0.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7" t="s">
        <v>58</v>
      </c>
      <c r="G87" s="27" t="s">
        <v>204</v>
      </c>
      <c r="H87" s="30" t="s">
        <v>144</v>
      </c>
      <c r="I87" s="48">
        <v>1700000</v>
      </c>
      <c r="J87" s="32" t="s">
        <v>154</v>
      </c>
      <c r="K87" s="32" t="s">
        <v>205</v>
      </c>
      <c r="L87" s="54" t="s">
        <v>219</v>
      </c>
      <c r="M87" s="54" t="s">
        <v>219</v>
      </c>
      <c r="N87" s="54" t="s">
        <v>219</v>
      </c>
      <c r="O87" s="54" t="s">
        <v>219</v>
      </c>
      <c r="P87" s="54" t="s">
        <v>219</v>
      </c>
    </row>
    <row r="88" spans="1:16" s="28" customFormat="1" ht="48" x14ac:dyDescent="0.2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7" t="s">
        <v>58</v>
      </c>
      <c r="G88" s="27" t="s">
        <v>204</v>
      </c>
      <c r="H88" s="30" t="s">
        <v>145</v>
      </c>
      <c r="I88" s="48">
        <v>3852000</v>
      </c>
      <c r="J88" s="32" t="s">
        <v>154</v>
      </c>
      <c r="K88" s="32" t="s">
        <v>206</v>
      </c>
      <c r="L88" s="32" t="s">
        <v>156</v>
      </c>
      <c r="M88" s="33">
        <v>3846650</v>
      </c>
      <c r="N88" s="33">
        <v>3846650</v>
      </c>
      <c r="O88" s="32" t="s">
        <v>197</v>
      </c>
      <c r="P88" s="32">
        <v>67119374084</v>
      </c>
    </row>
    <row r="89" spans="1:16" s="28" customFormat="1" ht="48" x14ac:dyDescent="0.2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7" t="s">
        <v>58</v>
      </c>
      <c r="G89" s="27" t="s">
        <v>204</v>
      </c>
      <c r="H89" s="49" t="s">
        <v>146</v>
      </c>
      <c r="I89" s="31">
        <v>931500</v>
      </c>
      <c r="J89" s="32" t="s">
        <v>154</v>
      </c>
      <c r="K89" s="32" t="s">
        <v>205</v>
      </c>
      <c r="L89" s="54" t="s">
        <v>219</v>
      </c>
      <c r="M89" s="54" t="s">
        <v>219</v>
      </c>
      <c r="N89" s="54" t="s">
        <v>219</v>
      </c>
      <c r="O89" s="54" t="s">
        <v>219</v>
      </c>
      <c r="P89" s="54" t="s">
        <v>219</v>
      </c>
    </row>
    <row r="90" spans="1:16" s="28" customFormat="1" ht="48" x14ac:dyDescent="0.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7" t="s">
        <v>58</v>
      </c>
      <c r="G90" s="27" t="s">
        <v>204</v>
      </c>
      <c r="H90" s="49" t="s">
        <v>147</v>
      </c>
      <c r="I90" s="31">
        <v>125000</v>
      </c>
      <c r="J90" s="32" t="s">
        <v>154</v>
      </c>
      <c r="K90" s="32" t="s">
        <v>206</v>
      </c>
      <c r="L90" s="32" t="s">
        <v>155</v>
      </c>
      <c r="M90" s="33">
        <v>125000</v>
      </c>
      <c r="N90" s="33">
        <v>125000</v>
      </c>
      <c r="O90" s="32" t="s">
        <v>201</v>
      </c>
      <c r="P90" s="32">
        <v>68029013793</v>
      </c>
    </row>
    <row r="91" spans="1:16" s="28" customFormat="1" ht="48" x14ac:dyDescent="0.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7" t="s">
        <v>58</v>
      </c>
      <c r="G91" s="27" t="s">
        <v>204</v>
      </c>
      <c r="H91" s="49" t="s">
        <v>148</v>
      </c>
      <c r="I91" s="31">
        <v>178000</v>
      </c>
      <c r="J91" s="32" t="s">
        <v>154</v>
      </c>
      <c r="K91" s="32" t="s">
        <v>206</v>
      </c>
      <c r="L91" s="32" t="s">
        <v>155</v>
      </c>
      <c r="M91" s="33">
        <v>178000</v>
      </c>
      <c r="N91" s="33">
        <v>178000</v>
      </c>
      <c r="O91" s="32" t="s">
        <v>191</v>
      </c>
      <c r="P91" s="32">
        <v>68029011312</v>
      </c>
    </row>
    <row r="92" spans="1:16" s="28" customFormat="1" ht="48" x14ac:dyDescent="0.2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7" t="s">
        <v>58</v>
      </c>
      <c r="G92" s="27" t="s">
        <v>204</v>
      </c>
      <c r="H92" s="49" t="s">
        <v>149</v>
      </c>
      <c r="I92" s="31">
        <v>144000</v>
      </c>
      <c r="J92" s="32" t="s">
        <v>154</v>
      </c>
      <c r="K92" s="32" t="s">
        <v>207</v>
      </c>
      <c r="L92" s="32" t="s">
        <v>155</v>
      </c>
      <c r="M92" s="33">
        <v>144000</v>
      </c>
      <c r="N92" s="33">
        <v>144000</v>
      </c>
      <c r="O92" s="32" t="s">
        <v>202</v>
      </c>
      <c r="P92" s="32">
        <v>68029013200</v>
      </c>
    </row>
    <row r="93" spans="1:16" s="28" customFormat="1" ht="48" x14ac:dyDescent="0.2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7" t="s">
        <v>58</v>
      </c>
      <c r="G93" s="27" t="s">
        <v>204</v>
      </c>
      <c r="H93" s="50" t="s">
        <v>150</v>
      </c>
      <c r="I93" s="44">
        <v>77756100</v>
      </c>
      <c r="J93" s="32" t="s">
        <v>154</v>
      </c>
      <c r="K93" s="32" t="s">
        <v>206</v>
      </c>
      <c r="L93" s="32" t="s">
        <v>156</v>
      </c>
      <c r="M93" s="51">
        <v>77756100</v>
      </c>
      <c r="N93" s="51">
        <v>77756100</v>
      </c>
      <c r="O93" s="32" t="s">
        <v>203</v>
      </c>
      <c r="P93" s="32">
        <v>67079110233</v>
      </c>
    </row>
    <row r="94" spans="1:16" s="28" customFormat="1" ht="48" x14ac:dyDescent="0.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7" t="s">
        <v>58</v>
      </c>
      <c r="G94" s="27" t="s">
        <v>204</v>
      </c>
      <c r="H94" s="30" t="s">
        <v>151</v>
      </c>
      <c r="I94" s="48">
        <v>9900000</v>
      </c>
      <c r="J94" s="32" t="s">
        <v>154</v>
      </c>
      <c r="K94" s="32" t="s">
        <v>205</v>
      </c>
      <c r="L94" s="54" t="s">
        <v>219</v>
      </c>
      <c r="M94" s="54" t="s">
        <v>219</v>
      </c>
      <c r="N94" s="54" t="s">
        <v>219</v>
      </c>
      <c r="O94" s="54" t="s">
        <v>219</v>
      </c>
      <c r="P94" s="54" t="s">
        <v>219</v>
      </c>
    </row>
    <row r="95" spans="1:16" s="28" customFormat="1" ht="48" x14ac:dyDescent="0.2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7" t="s">
        <v>58</v>
      </c>
      <c r="G95" s="27" t="s">
        <v>204</v>
      </c>
      <c r="H95" s="38" t="s">
        <v>152</v>
      </c>
      <c r="I95" s="37">
        <v>1200000</v>
      </c>
      <c r="J95" s="32" t="s">
        <v>154</v>
      </c>
      <c r="K95" s="32" t="s">
        <v>205</v>
      </c>
      <c r="L95" s="54" t="s">
        <v>219</v>
      </c>
      <c r="M95" s="54" t="s">
        <v>219</v>
      </c>
      <c r="N95" s="54" t="s">
        <v>219</v>
      </c>
      <c r="O95" s="54" t="s">
        <v>219</v>
      </c>
      <c r="P95" s="54" t="s">
        <v>219</v>
      </c>
    </row>
    <row r="96" spans="1:16" s="28" customFormat="1" ht="48" x14ac:dyDescent="0.2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7" t="s">
        <v>58</v>
      </c>
      <c r="G96" s="27" t="s">
        <v>204</v>
      </c>
      <c r="H96" s="38" t="s">
        <v>153</v>
      </c>
      <c r="I96" s="37">
        <v>1500000</v>
      </c>
      <c r="J96" s="32" t="s">
        <v>154</v>
      </c>
      <c r="K96" s="32" t="s">
        <v>205</v>
      </c>
      <c r="L96" s="54" t="s">
        <v>219</v>
      </c>
      <c r="M96" s="54" t="s">
        <v>219</v>
      </c>
      <c r="N96" s="54" t="s">
        <v>219</v>
      </c>
      <c r="O96" s="54" t="s">
        <v>219</v>
      </c>
      <c r="P96" s="54" t="s">
        <v>219</v>
      </c>
    </row>
    <row r="97" spans="1:16" s="28" customFormat="1" ht="48" x14ac:dyDescent="0.2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7" t="s">
        <v>58</v>
      </c>
      <c r="G97" s="27" t="s">
        <v>204</v>
      </c>
      <c r="H97" s="27" t="s">
        <v>209</v>
      </c>
      <c r="I97" s="29">
        <v>15000000</v>
      </c>
      <c r="J97" s="26" t="s">
        <v>208</v>
      </c>
      <c r="K97" s="32" t="s">
        <v>205</v>
      </c>
      <c r="L97" s="54" t="s">
        <v>219</v>
      </c>
      <c r="M97" s="54" t="s">
        <v>219</v>
      </c>
      <c r="N97" s="54" t="s">
        <v>219</v>
      </c>
      <c r="O97" s="54" t="s">
        <v>219</v>
      </c>
      <c r="P97" s="54" t="s">
        <v>219</v>
      </c>
    </row>
    <row r="98" spans="1:16" s="28" customFormat="1" ht="48" x14ac:dyDescent="0.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7" t="s">
        <v>58</v>
      </c>
      <c r="G98" s="27" t="s">
        <v>204</v>
      </c>
      <c r="H98" s="27" t="s">
        <v>210</v>
      </c>
      <c r="I98" s="29">
        <v>11673000</v>
      </c>
      <c r="J98" s="26" t="s">
        <v>208</v>
      </c>
      <c r="K98" s="32" t="s">
        <v>206</v>
      </c>
      <c r="L98" s="32" t="s">
        <v>156</v>
      </c>
      <c r="M98" s="53">
        <v>11673000</v>
      </c>
      <c r="N98" s="53">
        <v>11652000</v>
      </c>
      <c r="O98" s="26" t="s">
        <v>214</v>
      </c>
      <c r="P98" s="52" t="s">
        <v>213</v>
      </c>
    </row>
    <row r="99" spans="1:16" s="28" customFormat="1" ht="48" x14ac:dyDescent="0.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7" t="s">
        <v>58</v>
      </c>
      <c r="G99" s="27" t="s">
        <v>204</v>
      </c>
      <c r="H99" s="27" t="s">
        <v>211</v>
      </c>
      <c r="I99" s="29">
        <v>13500000</v>
      </c>
      <c r="J99" s="26" t="s">
        <v>208</v>
      </c>
      <c r="K99" s="32" t="s">
        <v>205</v>
      </c>
      <c r="L99" s="54" t="s">
        <v>219</v>
      </c>
      <c r="M99" s="54" t="s">
        <v>219</v>
      </c>
      <c r="N99" s="54" t="s">
        <v>219</v>
      </c>
      <c r="O99" s="54" t="s">
        <v>219</v>
      </c>
      <c r="P99" s="54" t="s">
        <v>219</v>
      </c>
    </row>
    <row r="100" spans="1:16" s="28" customFormat="1" ht="48" x14ac:dyDescent="0.2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7" t="s">
        <v>204</v>
      </c>
      <c r="H100" s="27" t="s">
        <v>212</v>
      </c>
      <c r="I100" s="29">
        <v>10150000</v>
      </c>
      <c r="J100" s="26" t="s">
        <v>208</v>
      </c>
      <c r="K100" s="32" t="s">
        <v>206</v>
      </c>
      <c r="L100" s="26" t="s">
        <v>215</v>
      </c>
      <c r="M100" s="53">
        <v>10150000</v>
      </c>
      <c r="N100" s="53">
        <v>9200000</v>
      </c>
      <c r="O100" s="26" t="s">
        <v>216</v>
      </c>
      <c r="P100" s="52" t="s">
        <v>217</v>
      </c>
    </row>
    <row r="101" spans="1:16" s="28" customFormat="1" ht="48" x14ac:dyDescent="0.2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7" t="s">
        <v>204</v>
      </c>
      <c r="H101" s="27" t="s">
        <v>218</v>
      </c>
      <c r="I101" s="29">
        <v>32000000</v>
      </c>
      <c r="J101" s="26" t="s">
        <v>208</v>
      </c>
      <c r="K101" s="32" t="s">
        <v>205</v>
      </c>
      <c r="L101" s="54" t="s">
        <v>219</v>
      </c>
      <c r="M101" s="54" t="s">
        <v>219</v>
      </c>
      <c r="N101" s="54" t="s">
        <v>219</v>
      </c>
      <c r="O101" s="54" t="s">
        <v>219</v>
      </c>
      <c r="P101" s="54" t="s">
        <v>219</v>
      </c>
    </row>
  </sheetData>
  <dataValidations count="3">
    <dataValidation type="list" allowBlank="1" showInputMessage="1" showErrorMessage="1" sqref="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K2:K10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98 L3:L5 L7 L9:L14 L16:L17 L20:L25 L28:L82 L84:L86 L88 L90:L9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2025-02-27T08:57:10Z</dcterms:modified>
</cp:coreProperties>
</file>